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4"/>
  </bookViews>
  <sheets>
    <sheet name="Титул" sheetId="1" r:id="rId1"/>
    <sheet name="График" sheetId="2" r:id="rId2"/>
    <sheet name="План" sheetId="3" r:id="rId3"/>
    <sheet name="Кабинеты" sheetId="4" r:id="rId4"/>
    <sheet name="Пояснения" sheetId="5" r:id="rId5"/>
    <sheet name="Start" sheetId="6" state="hidden" r:id="rId6"/>
  </sheets>
  <definedNames/>
  <calcPr fullCalcOnLoad="1" refMode="R1C1"/>
</workbook>
</file>

<file path=xl/sharedStrings.xml><?xml version="1.0" encoding="utf-8"?>
<sst xmlns="http://schemas.openxmlformats.org/spreadsheetml/2006/main" count="2275" uniqueCount="526">
  <si>
    <t>Согласовано</t>
  </si>
  <si>
    <t>Пояснения</t>
  </si>
  <si>
    <t>№</t>
  </si>
  <si>
    <t>Наименование</t>
  </si>
  <si>
    <t>Кабинеты:</t>
  </si>
  <si>
    <t>1</t>
  </si>
  <si>
    <t>2</t>
  </si>
  <si>
    <t>3</t>
  </si>
  <si>
    <t>4</t>
  </si>
  <si>
    <t>5</t>
  </si>
  <si>
    <t>6</t>
  </si>
  <si>
    <t>Математики, статистики</t>
  </si>
  <si>
    <t>7</t>
  </si>
  <si>
    <t>Иностранного языка</t>
  </si>
  <si>
    <t>8</t>
  </si>
  <si>
    <t>9</t>
  </si>
  <si>
    <t>10</t>
  </si>
  <si>
    <t>Правового обеспечения профессиональной деятельности</t>
  </si>
  <si>
    <t>Лаборатории:</t>
  </si>
  <si>
    <t>Учебный банк</t>
  </si>
  <si>
    <t>Спортивный комплекс:</t>
  </si>
  <si>
    <t>Спортивный зал</t>
  </si>
  <si>
    <t>Залы:</t>
  </si>
  <si>
    <t>Библиотека, читальный зал с выходом в сеть Интернет</t>
  </si>
  <si>
    <t>Актовый зал</t>
  </si>
  <si>
    <t>ЦК</t>
  </si>
  <si>
    <t>11</t>
  </si>
  <si>
    <t>12</t>
  </si>
  <si>
    <t>13</t>
  </si>
  <si>
    <t>14</t>
  </si>
  <si>
    <t>15</t>
  </si>
  <si>
    <t>16</t>
  </si>
  <si>
    <t>18</t>
  </si>
  <si>
    <t>19</t>
  </si>
  <si>
    <t>20</t>
  </si>
  <si>
    <t>21</t>
  </si>
  <si>
    <t>22</t>
  </si>
  <si>
    <t>23</t>
  </si>
  <si>
    <t>24</t>
  </si>
  <si>
    <t>25</t>
  </si>
  <si>
    <t>26</t>
  </si>
  <si>
    <t>27</t>
  </si>
  <si>
    <t>30</t>
  </si>
  <si>
    <t>32</t>
  </si>
  <si>
    <t>33</t>
  </si>
  <si>
    <t>34</t>
  </si>
  <si>
    <t>35</t>
  </si>
  <si>
    <t>36</t>
  </si>
  <si>
    <t>37</t>
  </si>
  <si>
    <t>38</t>
  </si>
  <si>
    <t>39</t>
  </si>
  <si>
    <t>40</t>
  </si>
  <si>
    <t>41</t>
  </si>
  <si>
    <t>*</t>
  </si>
  <si>
    <t>Индекс</t>
  </si>
  <si>
    <t>Учебная практика</t>
  </si>
  <si>
    <t>УП.03.01</t>
  </si>
  <si>
    <t>72</t>
  </si>
  <si>
    <t>УП.01.01</t>
  </si>
  <si>
    <t>УП.02.01</t>
  </si>
  <si>
    <t>ПП</t>
  </si>
  <si>
    <t>Производственная практика (по профилю специальности)</t>
  </si>
  <si>
    <t>ПП.03.01</t>
  </si>
  <si>
    <t>ПП.01.01</t>
  </si>
  <si>
    <t>ПП.02.01</t>
  </si>
  <si>
    <t>ПДП</t>
  </si>
  <si>
    <t>Производственная практика (преддипломная)</t>
  </si>
  <si>
    <t>0</t>
  </si>
  <si>
    <t>БД</t>
  </si>
  <si>
    <t>Базовые дисциплины</t>
  </si>
  <si>
    <t>Литература</t>
  </si>
  <si>
    <t>Иностранный язык</t>
  </si>
  <si>
    <t>История</t>
  </si>
  <si>
    <t>Астрономия</t>
  </si>
  <si>
    <t>Основы безопасности жизнедеятельности</t>
  </si>
  <si>
    <t>Обществознание</t>
  </si>
  <si>
    <t>ПД</t>
  </si>
  <si>
    <t>Профильные дисциплины</t>
  </si>
  <si>
    <t>Информатика</t>
  </si>
  <si>
    <t>Экономика</t>
  </si>
  <si>
    <t>44</t>
  </si>
  <si>
    <t>Общий гуманитарный и социально-экономический учебный цикл</t>
  </si>
  <si>
    <t>ОГСЭ.01</t>
  </si>
  <si>
    <t>Основы философии</t>
  </si>
  <si>
    <t>ОГСЭ.02</t>
  </si>
  <si>
    <t>ОГСЭ.03</t>
  </si>
  <si>
    <t>Иностранный язык в профессиональной деятельности</t>
  </si>
  <si>
    <t>ОГСЭ.04</t>
  </si>
  <si>
    <t>Физическая культура / Адаптивная физическая культура</t>
  </si>
  <si>
    <t>17</t>
  </si>
  <si>
    <t>ОГСЭ.05</t>
  </si>
  <si>
    <t>Психология общения</t>
  </si>
  <si>
    <t>ЕН</t>
  </si>
  <si>
    <t>Математический и общий естественнонаучный учебный цикл</t>
  </si>
  <si>
    <t>ЕН.01</t>
  </si>
  <si>
    <t>Элементы высшей математики</t>
  </si>
  <si>
    <t>ЕН.02</t>
  </si>
  <si>
    <t>Финансовая математика</t>
  </si>
  <si>
    <t>ЕН.03</t>
  </si>
  <si>
    <t>Экологические основы природопользования</t>
  </si>
  <si>
    <t>ЕН.04</t>
  </si>
  <si>
    <t>ОПЦ</t>
  </si>
  <si>
    <t>Общепрофессиональный цикл</t>
  </si>
  <si>
    <t>ОП.01</t>
  </si>
  <si>
    <t>Экономика организации</t>
  </si>
  <si>
    <t>ОП.02</t>
  </si>
  <si>
    <t>Менеджмент</t>
  </si>
  <si>
    <t>ОП.03</t>
  </si>
  <si>
    <t>Бухгалтерский учет</t>
  </si>
  <si>
    <t>ОП.04</t>
  </si>
  <si>
    <t>Организация бухгалтерского учета в банках</t>
  </si>
  <si>
    <t>ОП.05</t>
  </si>
  <si>
    <t>Анализ финансово-хозяйственной деятельности</t>
  </si>
  <si>
    <t>ОП.06</t>
  </si>
  <si>
    <t>Рынок ценных бумаг</t>
  </si>
  <si>
    <t>28</t>
  </si>
  <si>
    <t>ОП.07</t>
  </si>
  <si>
    <t>Безопасность жизнедеятельности</t>
  </si>
  <si>
    <t>29</t>
  </si>
  <si>
    <t>ОП.08</t>
  </si>
  <si>
    <t>Основы предпринимательской деятельности</t>
  </si>
  <si>
    <t>ОП.09</t>
  </si>
  <si>
    <t>Информационные технологии в профессиональной деятельности / Адаптивные информационные технологии в профессиональной деятельности</t>
  </si>
  <si>
    <t>31</t>
  </si>
  <si>
    <t>ОП.10</t>
  </si>
  <si>
    <t>Статистика</t>
  </si>
  <si>
    <t>ОП.11</t>
  </si>
  <si>
    <t>Документационное обеспечение управления</t>
  </si>
  <si>
    <t>ОП.12</t>
  </si>
  <si>
    <t>Правовое обеспечение профессиональной деятельности</t>
  </si>
  <si>
    <t>ОП.13</t>
  </si>
  <si>
    <t>Финансы, денежное обращение и кредит</t>
  </si>
  <si>
    <t>ОП.14</t>
  </si>
  <si>
    <t>Основы экономической теории</t>
  </si>
  <si>
    <t>ОП.15</t>
  </si>
  <si>
    <t>Основы банковского дела</t>
  </si>
  <si>
    <t>ОП.16</t>
  </si>
  <si>
    <t>Финансовый анализ деятельности коммерческого банка</t>
  </si>
  <si>
    <t>ОП.17</t>
  </si>
  <si>
    <t>Депозитные операции банка</t>
  </si>
  <si>
    <t>ПЦ</t>
  </si>
  <si>
    <t>Профессиональный цикл</t>
  </si>
  <si>
    <t>ПМ.01</t>
  </si>
  <si>
    <t>Ведение расчетных операций</t>
  </si>
  <si>
    <t>МДК.01.01</t>
  </si>
  <si>
    <t>Организация безналичных расчетов</t>
  </si>
  <si>
    <t>МДК.01.02</t>
  </si>
  <si>
    <t>Кассовые операции банка</t>
  </si>
  <si>
    <t>МДК.01.03</t>
  </si>
  <si>
    <t>Международные расчеты по экспортно-импортным операциям</t>
  </si>
  <si>
    <t>42</t>
  </si>
  <si>
    <t>43</t>
  </si>
  <si>
    <t>ПМ.02</t>
  </si>
  <si>
    <t>Осуществление кредитных операций</t>
  </si>
  <si>
    <t>МДК.02.01</t>
  </si>
  <si>
    <t>Организация кредитной работы</t>
  </si>
  <si>
    <t>45</t>
  </si>
  <si>
    <t>МДК.02.02</t>
  </si>
  <si>
    <t>Учет кредитных операций банка</t>
  </si>
  <si>
    <t>46</t>
  </si>
  <si>
    <t>47</t>
  </si>
  <si>
    <t>ПМ.03</t>
  </si>
  <si>
    <t>Выполнение работ по одной или нескольким профессиям рабочих, должностям служащих</t>
  </si>
  <si>
    <t>48</t>
  </si>
  <si>
    <t>МДК.03.01</t>
  </si>
  <si>
    <t>Выполнение работ по профессии "Агент банка"</t>
  </si>
  <si>
    <t>49</t>
  </si>
  <si>
    <t>50</t>
  </si>
  <si>
    <t>51</t>
  </si>
  <si>
    <t>ПРОИЗВОДСТВЕННАЯ ПРАКТИКА (ПРЕДДИПЛОМНАЯ)</t>
  </si>
  <si>
    <t>Государственная итоговая аттестация</t>
  </si>
  <si>
    <t>52</t>
  </si>
  <si>
    <t>Подготовка выпускной квалификационной работы</t>
  </si>
  <si>
    <t>53</t>
  </si>
  <si>
    <t>Защита выпускной квалификационной работы</t>
  </si>
  <si>
    <t>54</t>
  </si>
  <si>
    <t>Подготовка к государственным экзаменам</t>
  </si>
  <si>
    <t>55</t>
  </si>
  <si>
    <t>Проведение государственных экзаменов</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</si>
  <si>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</si>
  <si>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</si>
  <si>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</si>
  <si>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</si>
  <si>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Объём ОП</t>
  </si>
  <si>
    <t>Курс 1</t>
  </si>
  <si>
    <t>Курс 2</t>
  </si>
  <si>
    <t>Курс 3</t>
  </si>
  <si>
    <t>Экзамены</t>
  </si>
  <si>
    <t>Зачеты</t>
  </si>
  <si>
    <t>Диффер. зачеты</t>
  </si>
  <si>
    <t>Курсовые проекты</t>
  </si>
  <si>
    <t>Курсовые работы</t>
  </si>
  <si>
    <t>Другие</t>
  </si>
  <si>
    <t>Самост.(с.р.+и.п.)</t>
  </si>
  <si>
    <t>Консультации</t>
  </si>
  <si>
    <t>Во взаимод с препод</t>
  </si>
  <si>
    <t>Промежут. аттестация</t>
  </si>
  <si>
    <t>Индивид. проект (входит в с.р.)</t>
  </si>
  <si>
    <t>Семестр 1</t>
  </si>
  <si>
    <t>Семестр 2</t>
  </si>
  <si>
    <t>Семестр 3</t>
  </si>
  <si>
    <t>Семестр 4</t>
  </si>
  <si>
    <t>Семестр 5</t>
  </si>
  <si>
    <t>Семестр 6</t>
  </si>
  <si>
    <t>Всего</t>
  </si>
  <si>
    <t>в том числе</t>
  </si>
  <si>
    <t>16  нед</t>
  </si>
  <si>
    <t>20  (4 ) нед</t>
  </si>
  <si>
    <t>13  (3 ) нед</t>
  </si>
  <si>
    <t>10  (7 ) нед</t>
  </si>
  <si>
    <t>Лекции, уроки</t>
  </si>
  <si>
    <t>Пр. занятия</t>
  </si>
  <si>
    <t>Курс. проектир.</t>
  </si>
  <si>
    <t>Самост.</t>
  </si>
  <si>
    <t>Консульт.</t>
  </si>
  <si>
    <t>Индивид. проект</t>
  </si>
  <si>
    <t>Обяз. часть</t>
  </si>
  <si>
    <t>Вар. часть</t>
  </si>
  <si>
    <t>Пр.занятия</t>
  </si>
  <si>
    <t>56</t>
  </si>
  <si>
    <t>61</t>
  </si>
  <si>
    <t>62</t>
  </si>
  <si>
    <t>63</t>
  </si>
  <si>
    <t>64</t>
  </si>
  <si>
    <t>65</t>
  </si>
  <si>
    <t>66</t>
  </si>
  <si>
    <t>67</t>
  </si>
  <si>
    <t>68</t>
  </si>
  <si>
    <t>69</t>
  </si>
  <si>
    <t>74</t>
  </si>
  <si>
    <t>75</t>
  </si>
  <si>
    <t>76</t>
  </si>
  <si>
    <t>77</t>
  </si>
  <si>
    <t>78</t>
  </si>
  <si>
    <t>79</t>
  </si>
  <si>
    <t>80</t>
  </si>
  <si>
    <t>81</t>
  </si>
  <si>
    <t>82</t>
  </si>
  <si>
    <t>87</t>
  </si>
  <si>
    <t>88</t>
  </si>
  <si>
    <t>89</t>
  </si>
  <si>
    <t>90</t>
  </si>
  <si>
    <t>91</t>
  </si>
  <si>
    <t>92</t>
  </si>
  <si>
    <t>93</t>
  </si>
  <si>
    <t>94</t>
  </si>
  <si>
    <t>95</t>
  </si>
  <si>
    <t>100</t>
  </si>
  <si>
    <t>101</t>
  </si>
  <si>
    <t>102</t>
  </si>
  <si>
    <t>312</t>
  </si>
  <si>
    <t>313</t>
  </si>
  <si>
    <t>Итого час/нед (с учетом консультаций в период обучения по циклам)</t>
  </si>
  <si>
    <t>32.75</t>
  </si>
  <si>
    <t>31.88</t>
  </si>
  <si>
    <t>34.78</t>
  </si>
  <si>
    <t>ОП</t>
  </si>
  <si>
    <t>ОБЩЕОБРАЗОВАТЕЛЬНАЯ ПОДГОТОВКА</t>
  </si>
  <si>
    <t>1476</t>
  </si>
  <si>
    <t>612</t>
  </si>
  <si>
    <t>864</t>
  </si>
  <si>
    <t>160</t>
  </si>
  <si>
    <t>204</t>
  </si>
  <si>
    <t>96</t>
  </si>
  <si>
    <t>70</t>
  </si>
  <si>
    <t>108</t>
  </si>
  <si>
    <t>164</t>
  </si>
  <si>
    <t>110</t>
  </si>
  <si>
    <t>120</t>
  </si>
  <si>
    <t>60</t>
  </si>
  <si>
    <t>68.83%</t>
  </si>
  <si>
    <t>31.17%</t>
  </si>
  <si>
    <t>ПРОФЕССИОНАЛЬНАЯ ПОДГОТОВКА</t>
  </si>
  <si>
    <t>122</t>
  </si>
  <si>
    <t>144</t>
  </si>
  <si>
    <t>900</t>
  </si>
  <si>
    <t>216</t>
  </si>
  <si>
    <t>156</t>
  </si>
  <si>
    <t>648</t>
  </si>
  <si>
    <t>158</t>
  </si>
  <si>
    <t>1908</t>
  </si>
  <si>
    <t>468</t>
  </si>
  <si>
    <t>146</t>
  </si>
  <si>
    <t>218</t>
  </si>
  <si>
    <t>84</t>
  </si>
  <si>
    <t>324</t>
  </si>
  <si>
    <t>58</t>
  </si>
  <si>
    <t>124</t>
  </si>
  <si>
    <t>3-5</t>
  </si>
  <si>
    <t>416</t>
  </si>
  <si>
    <t>540</t>
  </si>
  <si>
    <t>1008</t>
  </si>
  <si>
    <t>МДК*</t>
  </si>
  <si>
    <t>РП</t>
  </si>
  <si>
    <t>час</t>
  </si>
  <si>
    <t>нед</t>
  </si>
  <si>
    <t xml:space="preserve">1 </t>
  </si>
  <si>
    <t>УП*</t>
  </si>
  <si>
    <t xml:space="preserve">2 </t>
  </si>
  <si>
    <t>ПП*</t>
  </si>
  <si>
    <t>ПM.01.ЭК</t>
  </si>
  <si>
    <t>Экзамен по модулю</t>
  </si>
  <si>
    <t>Всего часов по МДК</t>
  </si>
  <si>
    <t>198</t>
  </si>
  <si>
    <t>396</t>
  </si>
  <si>
    <t>339</t>
  </si>
  <si>
    <t>57</t>
  </si>
  <si>
    <t>136</t>
  </si>
  <si>
    <t>83</t>
  </si>
  <si>
    <t>ПM.02.ЭК</t>
  </si>
  <si>
    <t>213</t>
  </si>
  <si>
    <t>ПM.03.ЭК</t>
  </si>
  <si>
    <t>Квалификационный экзамен</t>
  </si>
  <si>
    <t>ПМ*</t>
  </si>
  <si>
    <t xml:space="preserve">Учебная и производственная (по профилю специальности) практики </t>
  </si>
  <si>
    <t>360</t>
  </si>
  <si>
    <t xml:space="preserve">10 </t>
  </si>
  <si>
    <t xml:space="preserve">4 </t>
  </si>
  <si>
    <t xml:space="preserve">3 </t>
  </si>
  <si>
    <t xml:space="preserve">    Концентрированная</t>
  </si>
  <si>
    <t xml:space="preserve">    Рассредоточенная</t>
  </si>
  <si>
    <t>Производственная (по профилю специальности) практика</t>
  </si>
  <si>
    <t xml:space="preserve">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</si>
  <si>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</si>
  <si>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</si>
  <si>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</si>
  <si>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</si>
  <si>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3600</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</si>
  <si>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</si>
  <si>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</si>
  <si>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</si>
  <si>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</si>
  <si>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</si>
  <si>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</si>
  <si>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</si>
  <si>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</si>
  <si>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</si>
  <si>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</si>
  <si>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</si>
  <si>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</si>
  <si>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</si>
  <si>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</si>
  <si>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</si>
  <si>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</si>
  <si>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</si>
  <si>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</si>
  <si>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</si>
  <si>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</si>
  <si>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</si>
  <si>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</si>
  <si>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</si>
  <si>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</si>
  <si>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</si>
  <si>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</si>
  <si>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</si>
  <si>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</si>
  <si>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</si>
  <si>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</si>
  <si>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</si>
  <si>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</si>
  <si>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</si>
  <si>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</si>
  <si>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</si>
  <si>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</si>
  <si>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</si>
  <si>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</si>
  <si>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</si>
  <si>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</si>
  <si>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</si>
  <si>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</si>
  <si>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</si>
  <si>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</si>
  <si>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</si>
  <si>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</si>
  <si>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</si>
  <si>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</si>
  <si>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</si>
  <si>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</si>
  <si>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</si>
  <si>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</si>
  <si>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</si>
  <si>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</si>
  <si>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</si>
  <si>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</si>
  <si>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</si>
  <si>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</si>
  <si>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</si>
  <si>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</si>
  <si>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</si>
  <si>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</si>
  <si>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</si>
  <si>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</si>
  <si>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</si>
  <si>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</si>
  <si>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</si>
  <si>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</si>
  <si>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</si>
  <si>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</si>
  <si>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</si>
  <si>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</si>
  <si>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</si>
  <si>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</si>
  <si>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</si>
  <si>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</si>
  <si>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</si>
  <si>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</si>
  <si>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</si>
  <si>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</si>
  <si>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</si>
  <si>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</si>
  <si>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</si>
  <si>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Подго-
товка</t>
  </si>
  <si>
    <t>Прове-
дение</t>
  </si>
  <si>
    <t>1 сем</t>
  </si>
  <si>
    <t>2 сем</t>
  </si>
  <si>
    <t>нед.</t>
  </si>
  <si>
    <t xml:space="preserve">39 </t>
  </si>
  <si>
    <t xml:space="preserve">16 </t>
  </si>
  <si>
    <t xml:space="preserve">23 </t>
  </si>
  <si>
    <t xml:space="preserve">11 </t>
  </si>
  <si>
    <t xml:space="preserve">52 </t>
  </si>
  <si>
    <t xml:space="preserve">36 </t>
  </si>
  <si>
    <t xml:space="preserve">20 </t>
  </si>
  <si>
    <t xml:space="preserve">13 </t>
  </si>
  <si>
    <t xml:space="preserve">43 </t>
  </si>
  <si>
    <t xml:space="preserve">98 </t>
  </si>
  <si>
    <t xml:space="preserve">45 </t>
  </si>
  <si>
    <t xml:space="preserve">53 </t>
  </si>
  <si>
    <t xml:space="preserve">147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</si>
  <si>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</si>
  <si>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</si>
  <si>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</si>
  <si>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</si>
  <si>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Производственная практика</t>
  </si>
  <si>
    <t>час. обяз. уч. зан.</t>
  </si>
  <si>
    <t xml:space="preserve">Обучение по циклам и разделу "Физическая культура", в том числе учебная практика </t>
  </si>
  <si>
    <t>Утверждаю</t>
  </si>
  <si>
    <t>Директор</t>
  </si>
  <si>
    <t>УЧЕБНЫЙ ПЛАН</t>
  </si>
  <si>
    <t>программы подготовки специалистов среднего звена</t>
  </si>
  <si>
    <t>наименование образовательного учреждения (организации)</t>
  </si>
  <si>
    <t>по специальности среднего профессионального образования</t>
  </si>
  <si>
    <t>38.02.07</t>
  </si>
  <si>
    <t>Банковское дело</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</si>
  <si>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</si>
  <si>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</si>
  <si>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</si>
  <si>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</si>
  <si>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</si>
  <si>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</si>
  <si>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Специалист банковского дела</t>
  </si>
  <si>
    <t>20 7</t>
  </si>
  <si>
    <t>21 7</t>
  </si>
  <si>
    <t>22 7</t>
  </si>
  <si>
    <t>23 7</t>
  </si>
  <si>
    <t>24 7</t>
  </si>
  <si>
    <t>25 7</t>
  </si>
  <si>
    <t>форма обучения</t>
  </si>
  <si>
    <t>Очная</t>
  </si>
  <si>
    <t>Нормативный срок освоения ОПОП</t>
  </si>
  <si>
    <t>2г 10м</t>
  </si>
  <si>
    <t>год начала подготовки по УП</t>
  </si>
  <si>
    <t>профиль получаемого профессионального образования</t>
  </si>
  <si>
    <t>социально-экономический</t>
  </si>
  <si>
    <t>при реализации программы среднего общего образования</t>
  </si>
  <si>
    <t>Приказ об утверждении ФГОС</t>
  </si>
  <si>
    <t xml:space="preserve">от </t>
  </si>
  <si>
    <t>05.02.2018</t>
  </si>
  <si>
    <t xml:space="preserve">     № </t>
  </si>
  <si>
    <t>АНПОО "Бирский кооперативный техникум"</t>
  </si>
  <si>
    <t>Протокол №1</t>
  </si>
  <si>
    <t>34,33</t>
  </si>
  <si>
    <t xml:space="preserve">     ОУБ.01</t>
  </si>
  <si>
    <t>Русский язык</t>
  </si>
  <si>
    <t>ОУБ.02</t>
  </si>
  <si>
    <t>ОУБ.03</t>
  </si>
  <si>
    <t>ОУБ.04</t>
  </si>
  <si>
    <t>ОУБ.05</t>
  </si>
  <si>
    <t xml:space="preserve">Физическая культура </t>
  </si>
  <si>
    <t>ОУБ.06</t>
  </si>
  <si>
    <t xml:space="preserve"> ОУБ.07</t>
  </si>
  <si>
    <t>36*</t>
  </si>
  <si>
    <t>ОУБ.08</t>
  </si>
  <si>
    <t>ОУП.09</t>
  </si>
  <si>
    <r>
      <t xml:space="preserve">Математика  </t>
    </r>
    <r>
      <rPr>
        <sz val="5"/>
        <color indexed="8"/>
        <rFont val="Tahoma"/>
        <family val="2"/>
      </rPr>
      <t>(включая алгебру и начала математического анализа; геометрия)</t>
    </r>
  </si>
  <si>
    <t>ОУП.10</t>
  </si>
  <si>
    <t xml:space="preserve">Информатика </t>
  </si>
  <si>
    <t>ОУП.11</t>
  </si>
  <si>
    <t>ОУП.12</t>
  </si>
  <si>
    <t>Право</t>
  </si>
  <si>
    <t>ОУБ.13</t>
  </si>
  <si>
    <t>Башкирский язык/Родной язык</t>
  </si>
  <si>
    <t>Заседанием Педагогического совета от 30.08.2019г</t>
  </si>
  <si>
    <t>/::</t>
  </si>
  <si>
    <t>16,5  нед</t>
  </si>
  <si>
    <t>22,5  нед</t>
  </si>
  <si>
    <t xml:space="preserve">Рускского языка, литературы </t>
  </si>
  <si>
    <t>Естествознания и Астрономии</t>
  </si>
  <si>
    <t>Истории и обществознания</t>
  </si>
  <si>
    <t>Основ безопасности жизнедеятельности и безопасности жизнедеятельности</t>
  </si>
  <si>
    <t>Социально-экономических дисциплин</t>
  </si>
  <si>
    <t>Введения в специальность, экономики организации, менеджмента и экономической теории</t>
  </si>
  <si>
    <t>Теории бухгалтерского учета,Бухгалтерского учета,финансов , денежного обращения и кредита</t>
  </si>
  <si>
    <t>Информатики и информационных технологий в профессиональной деятельности</t>
  </si>
  <si>
    <t>Анализа финансово-хозяйственной деятельности</t>
  </si>
  <si>
    <t>Башкирского языка</t>
  </si>
  <si>
    <t>Информационных технологий</t>
  </si>
  <si>
    <t>Лингафонная</t>
  </si>
  <si>
    <t>Технических средств обучения</t>
  </si>
  <si>
    <t>1.Учебный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38.02.07 Банковское дело, утвержденным приказом Министерства образования и науки Российской Федерации от 05 февраля 2018 г. № 67, зарегистрированным в Минюсте РФ 26 февраля 2018 г. № 50135, Положением о практике обучающихся, осваивающих основные профессиональные образовательные программы среднего профессионального образования, утвержденным приказом Министерства образования и науки Российской Федерации от 18 апреля 2013 г. № 291, Порядком организации и осуществеления образовательной деятельности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14 июня 2013 г. № 464, письма Минобра от 17 марта 2015 г. № 06-259 "Рекомендации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СПО и получаемой специальности" и "Об уточнении" , одобренное Научно-методическим советом Центра профессионального образования и систем квалификаций ФГАУ "ФИРО" протоколом № 3 от 25 мая 2017 г. Профиль получаемого образования - социально-экономический. Срок обучения 2 года 10 месяцев на базе основного общего образования.</t>
  </si>
  <si>
    <t>2.Начало учебных занятий – 1 сентября, окончание – в соответствии с календарным учебным графиком .</t>
  </si>
  <si>
    <t>3.Объем учебной нагрузки обучающегося составляет 36 академических часа в неделю, включая все виды учебных занятий во взаимодействии с преподавателем (урок, практическое занятие, лабораторное занятие, лекция, семинар), практики (в профессиональном цикле) и самостоятельную работу.</t>
  </si>
  <si>
    <t>4.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увеличение объема часов учебных дисциплин общепрофессионального учебного цикла, профессиональных модулей и на введение следующих дисциплин: ЕН.04 Информатика - 74часа,ОПЦ.02 Статистика-32 часа, ОПЦ.04 Документационное обеспечение управления - 32 часа,ОПЦ.05 Правовое обеспечение профессиональной деятельности - 37 часов, ОПЦ.06 Финансы, денежное обращение и кредит- 78 часов, ОПЦ.10 Основы экономической теории - 74 часа, ОПЦ.12 Основы банковского дела - 74 часа,ОПЦ.14 Финансовый анализ деятельности коммерческого банка - 88 часов,ОПЦ.17 Депозитные операции банка - 42 часа.</t>
  </si>
  <si>
    <t>5. Перечень, содержание, объем и порядок реализации дисциплин и модулей образовательной программы определен с учетом примерной основной образовательной программы по специальности 38.02.07 Банковское дело, профессиональных стандартов, потребностями регионального рынка труда и направлена на соблюдение последовательности освоения профессиональных компетенций, принятой в отрасли.</t>
  </si>
  <si>
    <t>6.Учебная дисциплина «Физическая культура» реализуется в соответствии с требованиями ФГОС СПО в рамках общего гуманитарного и социально-экономического учебного цикла в объеме 160 часов. Для обучающихся инвалидов и лиц с ограниченными возможностями здоровья устанавливается особый порядок освоения дисциплины с учетом состояния их здоровья.</t>
  </si>
  <si>
    <t>7.Промежуточная аттестация обучающихся осуществляется в рамках освоения программ дисциплин, профессиональных модулей соответствующих учебных циклов. Объем часов, предусмотренный на проведение промежуточной аттестации, включает часы на проведение экзаменов, консультаций. Контрольные работы и зачеты проводятся за счет часов, отведенных на изучение дисциплин и междисциплинарных курсов, практик. По завершении освоения программ профессиональных модулей предусмотрены экзамены по модулям, по итогам проверки которого выносится решение: «основной вид деятельности освоен / не освоен» с оценкой".</t>
  </si>
  <si>
    <t xml:space="preserve">8.Учебная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Объем часов учебной практики составляет 4 недели (144 часа), объем производственной практики составляет 10 недель (360часов), включая часы (144 часа) на производственную практику (преддипломную), что составляет более 25% от часов, отведенных на профессиональный учебный цикл. Учебная практика  реализуется по основному виду деятельности, предусмотренному ФГОС СПО по специальности 38.02.07 Банковское дело, проводится в рамках профессионального модулея ПМ.05 Выполнение работ по одной или нескольким профессиям рабочих, должностям служащих. Производственная практика (по профилю специальности) реализуется по каждому из основных видов деятельности, предусмотренных ФГОС СПО по специальности 38.02.07 Банковское дело, проводится в рамках профессиональных модулей рассредоточено. </t>
  </si>
  <si>
    <t xml:space="preserve">9.Курсовые работы предусмотрены по дисциплине ОПЦ.07 Финансы,денежное обращение и кредит и в рамках профессионального модуля ПМ.02 по МДК.02.02 Учет кредитных операций банка. </t>
  </si>
  <si>
    <t>10. Учебная дисциплина «Безопасность жизнедеятельности» реализуется в рамках общепрофессионального учебного цикла в объеме 68 академических часов. Из них на освоение основ военной службы (для юношей) направлено 70% от общего объема времени, отведенного на указанную дисциплину. Для подгрупп девушек предусмотрено 70% от общего объема времени, отведенного на указанную дисциплину, по основам медицинской службы</t>
  </si>
  <si>
    <t>11.Государственная итоговая аттестация включает защиту выпускной квалификационной работы (дипломная работа). Демонстрационный экзамен включается в выпускную квалификационную работу.</t>
  </si>
  <si>
    <t xml:space="preserve">Заместитель директора по учебно-методической работе </t>
  </si>
  <si>
    <t>А.А.Лутфулина</t>
  </si>
  <si>
    <t xml:space="preserve">Заместитель директора по учебно-производственной работе </t>
  </si>
  <si>
    <t>З.Ш.Хисамова</t>
  </si>
  <si>
    <t xml:space="preserve">Председатель ЦМК </t>
  </si>
  <si>
    <t>Е.Я.Казыханова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</si>
</sst>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numFmts>
  <fonts count="58">
    <font>
      <sz val="8"/>
      <color indexed="8"/>
      <name val="Tahoma"/>
      <family val="0"/>
    </font>
    <font>
      <sz val="9"/>
      <color indexed="8"/>
      <name val="Tahoma"/>
      <family val="0"/>
    </font>
    <font>
      <b/>
      <sz val="9"/>
      <color indexed="8"/>
      <name val="Tahoma"/>
      <family val="2"/>
    </font>
    <font>
      <i/>
      <sz val="8"/>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8"/>
      <name val="Tahoma"/>
      <family val="0"/>
    </font>
    <font>
      <sz val="8"/>
      <color indexed="53"/>
      <name val="Tahoma"/>
      <family val="2"/>
    </font>
    <font>
      <sz val="8"/>
      <color indexed="14"/>
      <name val="Tahoma"/>
      <family val="2"/>
    </font>
    <font>
      <sz val="5"/>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14"/>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style="medium"/>
      <right style="thin"/>
      <top style="medium"/>
      <bottom style="thin"/>
    </border>
    <border>
      <left style="medium"/>
      <right style="thin"/>
      <top style="thin"/>
      <bottom style="medium"/>
    </border>
    <border>
      <left style="thin"/>
      <right>
        <color indexed="63"/>
      </right>
      <top style="thin"/>
      <bottom>
        <color indexed="63"/>
      </bottom>
    </border>
    <border>
      <left style="thin"/>
      <right/>
      <top/>
      <bottom style="thin"/>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right/>
      <top/>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medium"/>
      <right style="medium"/>
      <top style="medium"/>
      <bottom style="thin"/>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44" fontId="0" fillId="0" borderId="0">
      <alignment/>
      <protection/>
    </xf>
    <xf numFmtId="45" fontId="0" fillId="0" borderId="0">
      <alignment/>
      <protection/>
    </xf>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5" fillId="0" borderId="9" applyNumberFormat="0" applyFill="0" applyAlignment="0" applyProtection="0"/>
    <xf numFmtId="0" fontId="56" fillId="0" borderId="0" applyNumberFormat="0" applyFill="0" applyBorder="0" applyAlignment="0" applyProtection="0"/>
    <xf numFmtId="42" fontId="0" fillId="0" borderId="0">
      <alignment/>
      <protection/>
    </xf>
    <xf numFmtId="43" fontId="0" fillId="0" borderId="0">
      <alignment/>
      <protection/>
    </xf>
    <xf numFmtId="0" fontId="57" fillId="32" borderId="0" applyNumberFormat="0" applyBorder="0" applyAlignment="0" applyProtection="0"/>
  </cellStyleXfs>
  <cellXfs count="215">
    <xf numFmtId="0" fontId="0" fillId="0" borderId="0" xfId="0" applyAlignment="1">
      <alignment/>
    </xf>
    <xf numFmtId="0" fontId="1" fillId="0" borderId="0" xfId="52">
      <alignment/>
      <protection/>
    </xf>
    <xf numFmtId="0" fontId="1" fillId="0" borderId="0" xfId="53">
      <alignment/>
      <protection/>
    </xf>
    <xf numFmtId="0" fontId="0" fillId="0" borderId="0" xfId="54">
      <alignment/>
      <protection/>
    </xf>
    <xf numFmtId="0" fontId="0" fillId="33" borderId="0" xfId="54"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0" fillId="34" borderId="10" xfId="54" applyNumberFormat="1" applyFont="1" applyFill="1" applyBorder="1" applyAlignment="1" applyProtection="1">
      <alignment horizontal="left" vertical="center"/>
      <protection locked="0"/>
    </xf>
    <xf numFmtId="0" fontId="0" fillId="34"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10" xfId="54" applyNumberFormat="1" applyFont="1" applyFill="1" applyBorder="1" applyAlignment="1" applyProtection="1">
      <alignment horizontal="center" vertical="center" textRotation="90" wrapText="1"/>
      <protection locked="0"/>
    </xf>
    <xf numFmtId="0" fontId="0" fillId="34" borderId="10" xfId="54" applyNumberFormat="1" applyFont="1" applyFill="1" applyBorder="1" applyAlignment="1" applyProtection="1">
      <alignment horizontal="center" vertical="center" textRotation="90"/>
      <protection locked="0"/>
    </xf>
    <xf numFmtId="18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10" xfId="54" applyNumberFormat="1" applyFont="1" applyFill="1" applyBorder="1" applyAlignment="1">
      <alignment horizontal="left" vertical="center"/>
      <protection/>
    </xf>
    <xf numFmtId="0" fontId="0" fillId="34" borderId="0" xfId="54" applyFont="1" applyFill="1" applyBorder="1" applyAlignment="1" applyProtection="1">
      <alignment horizontal="center" vertical="center"/>
      <protection locked="0"/>
    </xf>
    <xf numFmtId="0" fontId="0" fillId="33" borderId="0" xfId="54" applyFont="1" applyFill="1" applyBorder="1" applyAlignment="1">
      <alignment horizontal="center" vertical="center"/>
      <protection/>
    </xf>
    <xf numFmtId="0" fontId="0" fillId="33" borderId="0" xfId="54" applyFont="1" applyFill="1" applyBorder="1" applyAlignment="1">
      <alignment horizontal="left" vertical="center"/>
      <protection/>
    </xf>
    <xf numFmtId="0" fontId="0" fillId="34" borderId="11" xfId="54" applyNumberFormat="1" applyFont="1" applyFill="1" applyBorder="1" applyAlignment="1">
      <alignment horizontal="center" vertical="center"/>
      <protection/>
    </xf>
    <xf numFmtId="0" fontId="0" fillId="34" borderId="0" xfId="54" applyFont="1" applyFill="1" applyBorder="1" applyAlignment="1">
      <alignment horizontal="center" vertical="center"/>
      <protection/>
    </xf>
    <xf numFmtId="0" fontId="0" fillId="34" borderId="12" xfId="54" applyNumberFormat="1" applyFont="1" applyFill="1" applyBorder="1" applyAlignment="1" applyProtection="1">
      <alignment horizontal="center" vertical="center"/>
      <protection locked="0"/>
    </xf>
    <xf numFmtId="0" fontId="0" fillId="34" borderId="12" xfId="54" applyNumberFormat="1" applyFont="1" applyFill="1" applyBorder="1" applyAlignment="1" applyProtection="1">
      <alignment horizontal="left" vertical="center" wrapText="1"/>
      <protection locked="0"/>
    </xf>
    <xf numFmtId="0" fontId="0" fillId="34" borderId="13" xfId="54" applyNumberFormat="1" applyFont="1" applyFill="1" applyBorder="1" applyAlignment="1">
      <alignment horizontal="center" vertical="center" wrapText="1"/>
      <protection/>
    </xf>
    <xf numFmtId="0" fontId="0" fillId="34" borderId="12" xfId="54" applyNumberFormat="1" applyFont="1" applyFill="1" applyBorder="1" applyAlignment="1">
      <alignment horizontal="center" vertical="center" wrapText="1"/>
      <protection/>
    </xf>
    <xf numFmtId="0" fontId="0" fillId="34" borderId="14" xfId="54" applyNumberFormat="1" applyFont="1" applyFill="1" applyBorder="1" applyAlignment="1">
      <alignment horizontal="center" vertical="center" wrapText="1"/>
      <protection/>
    </xf>
    <xf numFmtId="0" fontId="0" fillId="34" borderId="12" xfId="54" applyNumberFormat="1" applyFont="1" applyFill="1" applyBorder="1" applyAlignment="1">
      <alignment horizontal="center" vertical="center"/>
      <protection/>
    </xf>
    <xf numFmtId="0" fontId="0" fillId="34" borderId="14" xfId="54" applyNumberFormat="1" applyFont="1" applyFill="1" applyBorder="1" applyAlignment="1">
      <alignment horizontal="center" vertical="center"/>
      <protection/>
    </xf>
    <xf numFmtId="0" fontId="0" fillId="34" borderId="13" xfId="54" applyNumberFormat="1" applyFont="1" applyFill="1" applyBorder="1" applyAlignment="1">
      <alignment horizontal="center" vertical="center"/>
      <protection/>
    </xf>
    <xf numFmtId="0" fontId="0" fillId="33" borderId="15" xfId="54" applyNumberFormat="1" applyFont="1" applyFill="1" applyBorder="1" applyAlignment="1">
      <alignment horizontal="center" vertical="center"/>
      <protection/>
    </xf>
    <xf numFmtId="0" fontId="0" fillId="33" borderId="13" xfId="54" applyNumberFormat="1" applyFont="1" applyFill="1" applyBorder="1" applyAlignment="1">
      <alignment horizontal="center" vertical="center"/>
      <protection/>
    </xf>
    <xf numFmtId="0" fontId="0" fillId="33" borderId="14" xfId="54" applyNumberFormat="1" applyFont="1" applyFill="1" applyBorder="1" applyAlignment="1">
      <alignment horizontal="center" vertical="center"/>
      <protection/>
    </xf>
    <xf numFmtId="0" fontId="0" fillId="33" borderId="16"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5" borderId="10" xfId="54" applyNumberFormat="1" applyFont="1" applyFill="1" applyBorder="1" applyAlignment="1" applyProtection="1">
      <alignment horizontal="left" vertical="center" wrapText="1"/>
      <protection locked="0"/>
    </xf>
    <xf numFmtId="0" fontId="0" fillId="35" borderId="17" xfId="54" applyNumberFormat="1" applyFont="1" applyFill="1" applyBorder="1" applyAlignment="1" applyProtection="1">
      <alignment horizontal="center" vertical="center" wrapText="1"/>
      <protection locked="0"/>
    </xf>
    <xf numFmtId="0" fontId="0" fillId="35" borderId="10" xfId="54" applyNumberFormat="1" applyFont="1" applyFill="1" applyBorder="1" applyAlignment="1" applyProtection="1">
      <alignment horizontal="center" vertical="center" wrapText="1"/>
      <protection locked="0"/>
    </xf>
    <xf numFmtId="0" fontId="0" fillId="35" borderId="18" xfId="54" applyNumberFormat="1" applyFont="1" applyFill="1" applyBorder="1" applyAlignment="1" applyProtection="1">
      <alignment horizontal="center" vertical="center" wrapText="1"/>
      <protection locked="0"/>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lignment horizontal="center" vertical="center"/>
      <protection/>
    </xf>
    <xf numFmtId="0" fontId="0" fillId="34" borderId="18" xfId="54" applyNumberFormat="1" applyFont="1" applyFill="1" applyBorder="1" applyAlignment="1">
      <alignment horizontal="center" vertical="center"/>
      <protection/>
    </xf>
    <xf numFmtId="0" fontId="0" fillId="34" borderId="17" xfId="54" applyNumberFormat="1" applyFont="1" applyFill="1" applyBorder="1" applyAlignment="1">
      <alignment horizontal="center" vertical="center"/>
      <protection/>
    </xf>
    <xf numFmtId="180" fontId="0" fillId="35" borderId="10" xfId="54" applyNumberFormat="1" applyFont="1" applyFill="1" applyBorder="1" applyAlignment="1" applyProtection="1">
      <alignment horizontal="center" vertical="center"/>
      <protection locked="0"/>
    </xf>
    <xf numFmtId="0" fontId="0" fillId="35" borderId="18" xfId="54" applyNumberFormat="1" applyFont="1" applyFill="1" applyBorder="1" applyAlignment="1" applyProtection="1">
      <alignment horizontal="center" vertical="center"/>
      <protection locked="0"/>
    </xf>
    <xf numFmtId="0" fontId="0" fillId="34" borderId="19" xfId="54" applyNumberFormat="1" applyFont="1" applyFill="1" applyBorder="1" applyAlignment="1" applyProtection="1">
      <alignment horizontal="center" vertical="center"/>
      <protection locked="0"/>
    </xf>
    <xf numFmtId="0" fontId="0" fillId="33" borderId="17" xfId="54" applyNumberFormat="1" applyFont="1" applyFill="1" applyBorder="1" applyAlignment="1">
      <alignment horizontal="center" vertical="center"/>
      <protection/>
    </xf>
    <xf numFmtId="0" fontId="0" fillId="33" borderId="18" xfId="54" applyNumberFormat="1" applyFont="1" applyFill="1" applyBorder="1" applyAlignment="1">
      <alignment horizontal="center" vertical="center"/>
      <protection/>
    </xf>
    <xf numFmtId="180" fontId="0" fillId="35" borderId="18" xfId="54" applyNumberFormat="1" applyFont="1" applyFill="1" applyBorder="1" applyAlignment="1" applyProtection="1">
      <alignment horizontal="center" vertical="center"/>
      <protection locked="0"/>
    </xf>
    <xf numFmtId="0" fontId="0" fillId="33" borderId="17" xfId="54" applyNumberFormat="1" applyFont="1" applyFill="1" applyBorder="1" applyAlignment="1">
      <alignment horizontal="center" vertical="center" wrapText="1"/>
      <protection/>
    </xf>
    <xf numFmtId="0" fontId="0" fillId="33" borderId="18" xfId="54" applyNumberFormat="1" applyFont="1" applyFill="1" applyBorder="1" applyAlignment="1" applyProtection="1">
      <alignment horizontal="center" vertical="center" wrapText="1"/>
      <protection locked="0"/>
    </xf>
    <xf numFmtId="0" fontId="0" fillId="34" borderId="18" xfId="54" applyNumberFormat="1" applyFont="1" applyFill="1" applyBorder="1" applyAlignment="1">
      <alignment horizontal="center" vertical="center" wrapText="1"/>
      <protection/>
    </xf>
    <xf numFmtId="0" fontId="0" fillId="34" borderId="17" xfId="54" applyNumberFormat="1" applyFont="1" applyFill="1" applyBorder="1" applyAlignment="1">
      <alignment horizontal="center" vertical="center" wrapText="1"/>
      <protection/>
    </xf>
    <xf numFmtId="0" fontId="0" fillId="34"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5" borderId="18" xfId="54" applyNumberFormat="1" applyFont="1" applyFill="1" applyBorder="1" applyAlignment="1" applyProtection="1">
      <alignment horizontal="left" vertical="center"/>
      <protection locked="0"/>
    </xf>
    <xf numFmtId="0" fontId="0" fillId="33" borderId="20" xfId="54" applyNumberFormat="1" applyFont="1" applyFill="1" applyBorder="1" applyAlignment="1">
      <alignment horizontal="center" vertical="center"/>
      <protection/>
    </xf>
    <xf numFmtId="0" fontId="0" fillId="34" borderId="21"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4" borderId="18" xfId="54" applyNumberFormat="1" applyFont="1" applyFill="1" applyBorder="1" applyAlignment="1">
      <alignment horizontal="left" vertical="center"/>
      <protection/>
    </xf>
    <xf numFmtId="0" fontId="0" fillId="34" borderId="12" xfId="54" applyNumberFormat="1" applyFont="1" applyFill="1" applyBorder="1" applyAlignment="1">
      <alignment horizontal="left" vertical="center" wrapText="1"/>
      <protection/>
    </xf>
    <xf numFmtId="0" fontId="0" fillId="33" borderId="22" xfId="54" applyNumberFormat="1" applyFont="1" applyFill="1" applyBorder="1" applyAlignment="1">
      <alignment horizontal="center" vertical="center"/>
      <protection/>
    </xf>
    <xf numFmtId="0" fontId="0" fillId="33" borderId="10" xfId="54" applyNumberFormat="1" applyFont="1" applyFill="1" applyBorder="1" applyAlignment="1">
      <alignment horizontal="left" vertical="center" wrapText="1"/>
      <protection/>
    </xf>
    <xf numFmtId="0" fontId="0" fillId="33" borderId="10" xfId="54" applyNumberFormat="1" applyFont="1" applyFill="1" applyBorder="1" applyAlignment="1">
      <alignment horizontal="center" vertical="center" wrapText="1"/>
      <protection/>
    </xf>
    <xf numFmtId="0" fontId="0" fillId="34" borderId="13" xfId="54" applyNumberFormat="1" applyFont="1" applyFill="1" applyBorder="1" applyAlignment="1" applyProtection="1">
      <alignment horizontal="center" vertical="center"/>
      <protection locked="0"/>
    </xf>
    <xf numFmtId="0" fontId="0" fillId="34" borderId="23" xfId="54" applyNumberFormat="1" applyFont="1" applyFill="1" applyBorder="1" applyAlignment="1">
      <alignment horizontal="center" vertical="center"/>
      <protection/>
    </xf>
    <xf numFmtId="0" fontId="0" fillId="34" borderId="24" xfId="54" applyNumberFormat="1" applyFont="1" applyFill="1" applyBorder="1" applyAlignment="1">
      <alignment horizontal="center" vertical="center"/>
      <protection/>
    </xf>
    <xf numFmtId="0" fontId="0" fillId="34" borderId="25" xfId="54" applyNumberFormat="1" applyFont="1" applyFill="1" applyBorder="1" applyAlignment="1">
      <alignment horizontal="center" vertical="center"/>
      <protection/>
    </xf>
    <xf numFmtId="0" fontId="0" fillId="34" borderId="22" xfId="54" applyNumberFormat="1" applyFont="1" applyFill="1" applyBorder="1" applyAlignment="1">
      <alignment horizontal="center" vertical="center"/>
      <protection/>
    </xf>
    <xf numFmtId="0" fontId="0" fillId="34" borderId="26"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4" borderId="10" xfId="54" applyNumberFormat="1" applyFont="1" applyFill="1" applyBorder="1" applyAlignment="1" applyProtection="1">
      <alignment horizontal="left" vertical="center" textRotation="90"/>
      <protection locked="0"/>
    </xf>
    <xf numFmtId="0" fontId="0" fillId="33"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9" fillId="0" borderId="10" xfId="54" applyNumberFormat="1" applyFont="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4"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wrapText="1"/>
      <protection locked="0"/>
    </xf>
    <xf numFmtId="0" fontId="0" fillId="33" borderId="0" xfId="54" applyFont="1" applyFill="1" applyBorder="1" applyAlignment="1" applyProtection="1">
      <alignment horizontal="center" vertical="center"/>
      <protection locked="0"/>
    </xf>
    <xf numFmtId="0" fontId="8" fillId="33" borderId="0" xfId="54" applyFont="1" applyFill="1" applyBorder="1" applyAlignment="1" applyProtection="1">
      <alignment horizontal="left" vertical="center"/>
      <protection locked="0"/>
    </xf>
    <xf numFmtId="0" fontId="18" fillId="33" borderId="0" xfId="54" applyFont="1" applyFill="1" applyBorder="1" applyAlignment="1" applyProtection="1">
      <alignment horizontal="left" vertical="center"/>
      <protection locked="0"/>
    </xf>
    <xf numFmtId="0" fontId="3" fillId="33" borderId="0" xfId="54" applyFont="1" applyFill="1" applyBorder="1" applyAlignment="1" applyProtection="1">
      <alignment horizontal="center" vertical="top"/>
      <protection locked="0"/>
    </xf>
    <xf numFmtId="0" fontId="8" fillId="33" borderId="0" xfId="54" applyFont="1" applyFill="1" applyBorder="1" applyAlignment="1" applyProtection="1">
      <alignment horizontal="left" vertical="top"/>
      <protection locked="0"/>
    </xf>
    <xf numFmtId="0" fontId="20" fillId="34" borderId="10" xfId="54" applyNumberFormat="1" applyFont="1" applyFill="1" applyBorder="1" applyAlignment="1">
      <alignment horizontal="center" vertical="center"/>
      <protection/>
    </xf>
    <xf numFmtId="0" fontId="21" fillId="34" borderId="13" xfId="54" applyNumberFormat="1" applyFont="1" applyFill="1" applyBorder="1" applyAlignment="1">
      <alignment horizontal="center" vertical="center"/>
      <protection/>
    </xf>
    <xf numFmtId="0" fontId="20" fillId="34" borderId="12" xfId="54" applyNumberFormat="1" applyFont="1" applyFill="1" applyBorder="1" applyAlignment="1">
      <alignment horizontal="center" vertical="center" wrapText="1"/>
      <protection/>
    </xf>
    <xf numFmtId="0" fontId="20" fillId="34" borderId="14" xfId="54" applyNumberFormat="1" applyFont="1" applyFill="1" applyBorder="1" applyAlignment="1">
      <alignment horizontal="center" vertical="center" wrapText="1"/>
      <protection/>
    </xf>
    <xf numFmtId="0" fontId="20" fillId="34" borderId="12" xfId="54" applyNumberFormat="1" applyFont="1" applyFill="1" applyBorder="1" applyAlignment="1">
      <alignment horizontal="center" vertical="center"/>
      <protection/>
    </xf>
    <xf numFmtId="0" fontId="20" fillId="34" borderId="14" xfId="54" applyNumberFormat="1" applyFont="1" applyFill="1" applyBorder="1" applyAlignment="1">
      <alignment horizontal="center" vertical="center"/>
      <protection/>
    </xf>
    <xf numFmtId="0" fontId="20" fillId="34" borderId="13" xfId="54" applyNumberFormat="1" applyFont="1" applyFill="1" applyBorder="1" applyAlignment="1">
      <alignment horizontal="center" vertical="center"/>
      <protection/>
    </xf>
    <xf numFmtId="0" fontId="0" fillId="36" borderId="14" xfId="54" applyNumberFormat="1" applyFont="1" applyFill="1" applyBorder="1" applyAlignment="1">
      <alignment horizontal="center" vertical="center"/>
      <protection/>
    </xf>
    <xf numFmtId="0" fontId="0" fillId="36" borderId="10" xfId="54" applyNumberFormat="1" applyFont="1" applyFill="1" applyBorder="1" applyAlignment="1">
      <alignment horizontal="center" vertical="center"/>
      <protection/>
    </xf>
    <xf numFmtId="0" fontId="0" fillId="36" borderId="12" xfId="54" applyNumberFormat="1" applyFont="1" applyFill="1" applyBorder="1" applyAlignment="1">
      <alignment horizontal="center" vertical="center"/>
      <protection/>
    </xf>
    <xf numFmtId="0" fontId="22" fillId="35" borderId="10" xfId="54" applyNumberFormat="1" applyFont="1" applyFill="1" applyBorder="1" applyAlignment="1" applyProtection="1">
      <alignment horizontal="center" vertical="center"/>
      <protection locked="0"/>
    </xf>
    <xf numFmtId="0" fontId="22" fillId="34" borderId="12" xfId="54" applyNumberFormat="1" applyFont="1" applyFill="1" applyBorder="1" applyAlignment="1">
      <alignment horizontal="center" vertical="center"/>
      <protection/>
    </xf>
    <xf numFmtId="0" fontId="20" fillId="37" borderId="12" xfId="54" applyNumberFormat="1" applyFont="1" applyFill="1" applyBorder="1" applyAlignment="1">
      <alignment horizontal="center" vertical="center"/>
      <protection/>
    </xf>
    <xf numFmtId="0" fontId="20" fillId="37" borderId="14" xfId="54" applyNumberFormat="1" applyFont="1" applyFill="1" applyBorder="1" applyAlignment="1">
      <alignment horizontal="center" vertical="center"/>
      <protection/>
    </xf>
    <xf numFmtId="0" fontId="20" fillId="37" borderId="13" xfId="54" applyNumberFormat="1" applyFont="1" applyFill="1" applyBorder="1" applyAlignment="1">
      <alignment horizontal="center" vertical="center"/>
      <protection/>
    </xf>
    <xf numFmtId="0" fontId="0" fillId="34" borderId="18" xfId="54" applyNumberFormat="1" applyFont="1" applyFill="1" applyBorder="1" applyAlignment="1" applyProtection="1">
      <alignment horizontal="center" vertical="center"/>
      <protection locked="0"/>
    </xf>
    <xf numFmtId="0" fontId="0" fillId="35" borderId="17" xfId="54" applyNumberFormat="1" applyFont="1" applyFill="1" applyBorder="1" applyAlignment="1">
      <alignment horizontal="center" vertical="center"/>
      <protection/>
    </xf>
    <xf numFmtId="0" fontId="0" fillId="0" borderId="18" xfId="54" applyNumberFormat="1" applyFont="1" applyFill="1" applyBorder="1" applyAlignment="1" applyProtection="1">
      <alignment horizontal="center" vertical="center"/>
      <protection locked="0"/>
    </xf>
    <xf numFmtId="0" fontId="0" fillId="0" borderId="19" xfId="54" applyNumberFormat="1" applyFont="1" applyFill="1" applyBorder="1" applyAlignment="1" applyProtection="1">
      <alignment horizontal="center" vertical="center"/>
      <protection locked="0"/>
    </xf>
    <xf numFmtId="0" fontId="0" fillId="0" borderId="0" xfId="54" applyFill="1">
      <alignment/>
      <protection/>
    </xf>
    <xf numFmtId="0" fontId="0" fillId="37" borderId="17" xfId="54" applyNumberFormat="1" applyFont="1" applyFill="1" applyBorder="1" applyAlignment="1">
      <alignment horizontal="center" vertical="center"/>
      <protection/>
    </xf>
    <xf numFmtId="0" fontId="0" fillId="38" borderId="18" xfId="54" applyNumberFormat="1" applyFont="1" applyFill="1" applyBorder="1" applyAlignment="1" applyProtection="1">
      <alignment horizontal="center" vertical="center"/>
      <protection locked="0"/>
    </xf>
    <xf numFmtId="0" fontId="0" fillId="39" borderId="27" xfId="54" applyNumberFormat="1" applyFont="1" applyFill="1" applyBorder="1" applyAlignment="1">
      <alignment horizontal="center" vertical="center"/>
      <protection/>
    </xf>
    <xf numFmtId="0" fontId="0" fillId="39" borderId="28" xfId="54" applyNumberFormat="1" applyFont="1" applyFill="1" applyBorder="1" applyAlignment="1">
      <alignment horizontal="center" vertical="center"/>
      <protection/>
    </xf>
    <xf numFmtId="0" fontId="0" fillId="39" borderId="28" xfId="54" applyNumberFormat="1" applyFont="1" applyFill="1" applyBorder="1" applyAlignment="1">
      <alignment horizontal="left" vertical="center" wrapText="1"/>
      <protection/>
    </xf>
    <xf numFmtId="0" fontId="0" fillId="39" borderId="29" xfId="54" applyNumberFormat="1" applyFont="1" applyFill="1" applyBorder="1" applyAlignment="1">
      <alignment horizontal="center" vertical="center" wrapText="1"/>
      <protection/>
    </xf>
    <xf numFmtId="0" fontId="0" fillId="39" borderId="28" xfId="54" applyNumberFormat="1" applyFont="1" applyFill="1" applyBorder="1" applyAlignment="1">
      <alignment horizontal="center" vertical="center" wrapText="1"/>
      <protection/>
    </xf>
    <xf numFmtId="0" fontId="0" fillId="39" borderId="30" xfId="54" applyNumberFormat="1" applyFont="1" applyFill="1" applyBorder="1" applyAlignment="1">
      <alignment horizontal="center" vertical="center" wrapText="1"/>
      <protection/>
    </xf>
    <xf numFmtId="0" fontId="0" fillId="39" borderId="30" xfId="54" applyNumberFormat="1" applyFont="1" applyFill="1" applyBorder="1" applyAlignment="1">
      <alignment horizontal="center" vertical="center"/>
      <protection/>
    </xf>
    <xf numFmtId="0" fontId="0" fillId="39" borderId="29" xfId="54" applyNumberFormat="1" applyFont="1" applyFill="1" applyBorder="1" applyAlignment="1">
      <alignment horizontal="center" vertical="center"/>
      <protection/>
    </xf>
    <xf numFmtId="0" fontId="0" fillId="39" borderId="28" xfId="54" applyNumberFormat="1" applyFont="1" applyFill="1" applyBorder="1" applyAlignment="1" applyProtection="1">
      <alignment horizontal="center" vertical="center"/>
      <protection locked="0"/>
    </xf>
    <xf numFmtId="0" fontId="0" fillId="39" borderId="28" xfId="54" applyNumberFormat="1" applyFont="1" applyFill="1" applyBorder="1" applyAlignment="1" applyProtection="1">
      <alignment horizontal="left" vertical="center" wrapText="1"/>
      <protection locked="0"/>
    </xf>
    <xf numFmtId="0" fontId="0" fillId="40" borderId="31" xfId="54" applyNumberFormat="1" applyFont="1" applyFill="1" applyBorder="1" applyAlignment="1" applyProtection="1">
      <alignment horizontal="center" vertical="center"/>
      <protection locked="0"/>
    </xf>
    <xf numFmtId="0" fontId="0" fillId="41" borderId="31" xfId="54" applyNumberFormat="1" applyFont="1" applyFill="1" applyBorder="1" applyAlignment="1" applyProtection="1">
      <alignment horizontal="left" vertical="center" wrapText="1"/>
      <protection locked="0"/>
    </xf>
    <xf numFmtId="0" fontId="0" fillId="41" borderId="32" xfId="54" applyNumberFormat="1" applyFont="1" applyFill="1" applyBorder="1" applyAlignment="1" applyProtection="1">
      <alignment horizontal="center" vertical="center" wrapText="1"/>
      <protection locked="0"/>
    </xf>
    <xf numFmtId="0" fontId="0" fillId="41" borderId="31" xfId="54" applyNumberFormat="1" applyFont="1" applyFill="1" applyBorder="1" applyAlignment="1" applyProtection="1">
      <alignment horizontal="center" vertical="center" wrapText="1"/>
      <protection locked="0"/>
    </xf>
    <xf numFmtId="0" fontId="0" fillId="41" borderId="33" xfId="54" applyNumberFormat="1" applyFont="1" applyFill="1" applyBorder="1" applyAlignment="1" applyProtection="1">
      <alignment horizontal="center" vertical="center" wrapText="1"/>
      <protection locked="0"/>
    </xf>
    <xf numFmtId="0" fontId="0" fillId="41" borderId="31" xfId="54" applyNumberFormat="1" applyFont="1" applyFill="1" applyBorder="1" applyAlignment="1" applyProtection="1">
      <alignment horizontal="center" vertical="center"/>
      <protection locked="0"/>
    </xf>
    <xf numFmtId="0" fontId="0" fillId="39" borderId="31" xfId="54" applyNumberFormat="1" applyFont="1" applyFill="1" applyBorder="1" applyAlignment="1">
      <alignment horizontal="center" vertical="center"/>
      <protection/>
    </xf>
    <xf numFmtId="0" fontId="0" fillId="39" borderId="33" xfId="54" applyNumberFormat="1" applyFont="1" applyFill="1" applyBorder="1" applyAlignment="1">
      <alignment horizontal="center" vertical="center"/>
      <protection/>
    </xf>
    <xf numFmtId="0" fontId="0" fillId="39" borderId="32" xfId="54" applyNumberFormat="1" applyFont="1" applyFill="1" applyBorder="1" applyAlignment="1">
      <alignment horizontal="center" vertical="center"/>
      <protection/>
    </xf>
    <xf numFmtId="180" fontId="0" fillId="41" borderId="31" xfId="54" applyNumberFormat="1" applyFont="1" applyFill="1" applyBorder="1" applyAlignment="1" applyProtection="1">
      <alignment horizontal="center" vertical="center"/>
      <protection locked="0"/>
    </xf>
    <xf numFmtId="0" fontId="0" fillId="41" borderId="33" xfId="54" applyNumberFormat="1" applyFont="1" applyFill="1" applyBorder="1" applyAlignment="1" applyProtection="1">
      <alignment horizontal="center" vertical="center"/>
      <protection locked="0"/>
    </xf>
    <xf numFmtId="180" fontId="0" fillId="41" borderId="33" xfId="54" applyNumberFormat="1" applyFont="1" applyFill="1" applyBorder="1" applyAlignment="1" applyProtection="1">
      <alignment horizontal="center" vertical="center"/>
      <protection locked="0"/>
    </xf>
    <xf numFmtId="0" fontId="12" fillId="0" borderId="0" xfId="54" applyFont="1" applyAlignment="1" applyProtection="1">
      <alignment horizontal="center" vertical="center" wrapText="1"/>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left" wrapText="1"/>
      <protection locked="0"/>
    </xf>
    <xf numFmtId="0" fontId="15" fillId="0" borderId="34" xfId="54" applyNumberFormat="1" applyFont="1" applyBorder="1" applyAlignment="1" applyProtection="1">
      <alignment horizontal="center"/>
      <protection locked="0"/>
    </xf>
    <xf numFmtId="0" fontId="14" fillId="33" borderId="0" xfId="54" applyFont="1" applyFill="1" applyBorder="1" applyAlignment="1" applyProtection="1">
      <alignment horizontal="left" vertical="top"/>
      <protection locked="0"/>
    </xf>
    <xf numFmtId="0" fontId="14" fillId="33" borderId="0" xfId="54" applyFont="1" applyFill="1" applyBorder="1" applyAlignment="1" applyProtection="1">
      <alignment horizontal="left" vertical="top" wrapText="1"/>
      <protection locked="0"/>
    </xf>
    <xf numFmtId="0" fontId="12" fillId="0" borderId="34" xfId="54" applyNumberFormat="1" applyFont="1" applyBorder="1" applyAlignment="1" applyProtection="1">
      <alignment horizontal="center" vertical="center"/>
      <protection locked="0"/>
    </xf>
    <xf numFmtId="0" fontId="16" fillId="0" borderId="0" xfId="54" applyFont="1" applyAlignment="1" applyProtection="1">
      <alignment horizontal="center" vertical="center"/>
      <protection locked="0"/>
    </xf>
    <xf numFmtId="0" fontId="8" fillId="0" borderId="0" xfId="54" applyFont="1" applyAlignment="1" applyProtection="1">
      <alignment horizontal="center" vertical="top"/>
      <protection locked="0"/>
    </xf>
    <xf numFmtId="0" fontId="17" fillId="33" borderId="34"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8" fillId="0" borderId="0" xfId="54" applyFont="1" applyAlignment="1" applyProtection="1">
      <alignment horizontal="center" vertical="center"/>
      <protection locked="0"/>
    </xf>
    <xf numFmtId="0" fontId="18" fillId="33" borderId="34" xfId="54" applyNumberFormat="1" applyFont="1" applyFill="1" applyBorder="1" applyAlignment="1" applyProtection="1">
      <alignment horizontal="left" vertical="center"/>
      <protection locked="0"/>
    </xf>
    <xf numFmtId="0" fontId="3" fillId="33" borderId="0" xfId="54" applyFont="1" applyFill="1" applyBorder="1" applyAlignment="1" applyProtection="1">
      <alignment horizontal="left" vertical="top"/>
      <protection locked="0"/>
    </xf>
    <xf numFmtId="0" fontId="8" fillId="33" borderId="0" xfId="54" applyFont="1" applyFill="1" applyBorder="1" applyAlignment="1" applyProtection="1">
      <alignment horizontal="left" vertical="center"/>
      <protection locked="0"/>
    </xf>
    <xf numFmtId="0" fontId="18" fillId="0" borderId="34" xfId="54" applyNumberFormat="1" applyFont="1" applyBorder="1" applyAlignment="1" applyProtection="1">
      <alignment horizontal="center" vertical="top"/>
      <protection locked="0"/>
    </xf>
    <xf numFmtId="0" fontId="3" fillId="33" borderId="0" xfId="54" applyFont="1" applyFill="1" applyBorder="1" applyAlignment="1" applyProtection="1">
      <alignment horizontal="center" vertical="top"/>
      <protection locked="0"/>
    </xf>
    <xf numFmtId="0" fontId="8" fillId="33" borderId="0" xfId="54" applyFont="1" applyFill="1" applyBorder="1" applyAlignment="1" applyProtection="1">
      <alignment horizontal="left" vertical="top"/>
      <protection locked="0"/>
    </xf>
    <xf numFmtId="0" fontId="18" fillId="33" borderId="34" xfId="54" applyNumberFormat="1" applyFont="1" applyFill="1" applyBorder="1" applyAlignment="1" applyProtection="1">
      <alignment horizontal="left" vertical="top" wrapText="1"/>
      <protection locked="0"/>
    </xf>
    <xf numFmtId="0" fontId="18" fillId="33" borderId="34" xfId="54" applyNumberFormat="1" applyFont="1" applyFill="1" applyBorder="1" applyAlignment="1" applyProtection="1">
      <alignment horizontal="center" vertical="top"/>
      <protection locked="0"/>
    </xf>
    <xf numFmtId="0" fontId="18" fillId="33" borderId="34"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3" borderId="0" xfId="54" applyFont="1" applyFill="1" applyBorder="1" applyAlignment="1" applyProtection="1">
      <alignment horizontal="right" vertical="center"/>
      <protection locked="0"/>
    </xf>
    <xf numFmtId="0" fontId="18" fillId="33" borderId="34" xfId="54" applyNumberFormat="1" applyFont="1" applyFill="1" applyBorder="1" applyAlignment="1" applyProtection="1">
      <alignment horizontal="center" vertical="center"/>
      <protection locked="0"/>
    </xf>
    <xf numFmtId="0" fontId="5" fillId="0" borderId="0" xfId="54" applyFont="1" applyAlignment="1" applyProtection="1">
      <alignment horizontal="left" vertical="center"/>
      <protection locked="0"/>
    </xf>
    <xf numFmtId="0" fontId="0" fillId="0" borderId="10" xfId="54" applyNumberFormat="1" applyFont="1" applyBorder="1" applyAlignment="1" applyProtection="1">
      <alignment horizontal="center" vertical="center"/>
      <protection locked="0"/>
    </xf>
    <xf numFmtId="0" fontId="0" fillId="0" borderId="35" xfId="54" applyNumberFormat="1" applyFont="1" applyBorder="1" applyAlignment="1" applyProtection="1">
      <alignment horizontal="center" vertical="center" textRotation="90"/>
      <protection locked="0"/>
    </xf>
    <xf numFmtId="0" fontId="0" fillId="0" borderId="36" xfId="54" applyNumberFormat="1" applyFont="1" applyBorder="1" applyAlignment="1" applyProtection="1">
      <alignment horizontal="center" vertical="center" textRotation="90"/>
      <protection locked="0"/>
    </xf>
    <xf numFmtId="0" fontId="0" fillId="0" borderId="0" xfId="54" applyFont="1" applyAlignment="1" applyProtection="1">
      <alignment horizontal="center" vertical="center"/>
      <protection locked="0"/>
    </xf>
    <xf numFmtId="0" fontId="4" fillId="33"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protection locked="0"/>
    </xf>
    <xf numFmtId="0" fontId="0" fillId="34" borderId="0" xfId="54" applyFont="1" applyFill="1" applyBorder="1" applyAlignment="1" applyProtection="1">
      <alignment horizontal="center" vertical="center"/>
      <protection locked="0"/>
    </xf>
    <xf numFmtId="0" fontId="4" fillId="0" borderId="10" xfId="54" applyNumberFormat="1" applyFont="1" applyBorder="1" applyAlignment="1" applyProtection="1">
      <alignment horizontal="center" vertical="center"/>
      <protection locked="0"/>
    </xf>
    <xf numFmtId="0" fontId="6" fillId="34" borderId="10" xfId="54" applyNumberFormat="1" applyFont="1" applyFill="1" applyBorder="1" applyAlignment="1" applyProtection="1">
      <alignment horizontal="center" vertical="center"/>
      <protection locked="0"/>
    </xf>
    <xf numFmtId="0" fontId="6" fillId="34" borderId="10" xfId="54" applyNumberFormat="1" applyFont="1" applyFill="1" applyBorder="1" applyAlignment="1" applyProtection="1">
      <alignment horizontal="left" vertical="center"/>
      <protection locked="0"/>
    </xf>
    <xf numFmtId="0" fontId="6" fillId="34" borderId="37" xfId="54" applyNumberFormat="1" applyFont="1" applyFill="1" applyBorder="1" applyAlignment="1" applyProtection="1">
      <alignment horizontal="center" vertical="center"/>
      <protection locked="0"/>
    </xf>
    <xf numFmtId="0" fontId="7" fillId="34" borderId="10" xfId="54" applyNumberFormat="1" applyFont="1" applyFill="1" applyBorder="1" applyAlignment="1" applyProtection="1">
      <alignment horizontal="center" vertical="center"/>
      <protection locked="0"/>
    </xf>
    <xf numFmtId="0" fontId="8"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5"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wrapText="1"/>
      <protection locked="0"/>
    </xf>
    <xf numFmtId="0" fontId="0" fillId="0" borderId="0" xfId="54">
      <alignment/>
      <protection/>
    </xf>
    <xf numFmtId="0" fontId="10" fillId="0" borderId="10" xfId="54" applyNumberFormat="1" applyFont="1" applyBorder="1" applyAlignment="1" applyProtection="1">
      <alignment horizontal="center" vertical="center"/>
      <protection locked="0"/>
    </xf>
    <xf numFmtId="0" fontId="4" fillId="34" borderId="10" xfId="54" applyNumberFormat="1" applyFont="1" applyFill="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1" fillId="0" borderId="0" xfId="54" applyFont="1" applyAlignment="1" applyProtection="1">
      <alignment horizontal="center" vertical="center" wrapText="1"/>
      <protection locked="0"/>
    </xf>
    <xf numFmtId="0" fontId="0" fillId="34" borderId="0" xfId="54" applyFont="1" applyFill="1" applyBorder="1" applyAlignment="1" applyProtection="1">
      <alignment horizontal="center" vertical="center" wrapText="1"/>
      <protection locked="0"/>
    </xf>
    <xf numFmtId="0" fontId="10" fillId="0" borderId="0" xfId="54" applyFont="1" applyAlignment="1" applyProtection="1">
      <alignment horizontal="center" vertical="center"/>
      <protection locked="0"/>
    </xf>
    <xf numFmtId="0" fontId="10" fillId="0" borderId="0" xfId="54" applyFont="1" applyAlignment="1" applyProtection="1">
      <alignment horizontal="center" vertical="center" wrapText="1"/>
      <protection locked="0"/>
    </xf>
    <xf numFmtId="0" fontId="4" fillId="34" borderId="0" xfId="54"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textRotation="90" wrapText="1"/>
      <protection locked="0"/>
    </xf>
    <xf numFmtId="0" fontId="0" fillId="34" borderId="10" xfId="54" applyNumberFormat="1" applyFont="1" applyFill="1" applyBorder="1" applyAlignment="1" applyProtection="1">
      <alignment horizontal="center" vertical="center" textRotation="90"/>
      <protection locked="0"/>
    </xf>
    <xf numFmtId="0" fontId="0" fillId="33" borderId="38" xfId="54" applyFont="1" applyFill="1" applyBorder="1" applyAlignment="1">
      <alignment horizontal="left" vertical="center"/>
      <protection/>
    </xf>
    <xf numFmtId="0" fontId="0" fillId="33" borderId="39" xfId="54" applyFont="1" applyFill="1" applyBorder="1" applyAlignment="1">
      <alignment horizontal="left" vertical="center"/>
      <protection/>
    </xf>
    <xf numFmtId="0" fontId="0" fillId="34" borderId="10" xfId="54" applyNumberFormat="1" applyFont="1" applyFill="1" applyBorder="1" applyAlignment="1">
      <alignment horizontal="center" vertical="center"/>
      <protection/>
    </xf>
    <xf numFmtId="0" fontId="0" fillId="34" borderId="12" xfId="54" applyNumberFormat="1" applyFont="1" applyFill="1" applyBorder="1" applyAlignment="1">
      <alignment horizontal="right" vertical="center"/>
      <protection/>
    </xf>
    <xf numFmtId="0" fontId="0" fillId="34" borderId="12" xfId="54" applyNumberFormat="1" applyFont="1" applyFill="1" applyBorder="1" applyAlignment="1">
      <alignment horizontal="center" vertical="center"/>
      <protection/>
    </xf>
    <xf numFmtId="0" fontId="0" fillId="34" borderId="14"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right" vertical="center"/>
      <protection/>
    </xf>
    <xf numFmtId="0" fontId="0" fillId="34" borderId="18"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wrapText="1"/>
      <protection/>
    </xf>
    <xf numFmtId="0" fontId="0" fillId="34" borderId="40" xfId="54" applyNumberFormat="1" applyFont="1" applyFill="1" applyBorder="1" applyAlignment="1">
      <alignment horizontal="left" vertical="center" wrapText="1"/>
      <protection/>
    </xf>
    <xf numFmtId="0" fontId="0" fillId="34" borderId="40" xfId="54" applyNumberFormat="1" applyFont="1" applyFill="1" applyBorder="1" applyAlignment="1">
      <alignment horizontal="center" vertical="center"/>
      <protection/>
    </xf>
    <xf numFmtId="0" fontId="0" fillId="34" borderId="41" xfId="54" applyNumberFormat="1" applyFont="1" applyFill="1" applyBorder="1" applyAlignment="1">
      <alignment horizontal="center" vertical="center" wrapText="1"/>
      <protection/>
    </xf>
    <xf numFmtId="0" fontId="0" fillId="34" borderId="11" xfId="54" applyNumberFormat="1" applyFont="1" applyFill="1" applyBorder="1" applyAlignment="1">
      <alignment horizontal="left" vertical="center" wrapText="1"/>
      <protection/>
    </xf>
    <xf numFmtId="0" fontId="0" fillId="34" borderId="11" xfId="54" applyNumberFormat="1" applyFont="1" applyFill="1" applyBorder="1" applyAlignment="1">
      <alignment horizontal="center" vertical="center"/>
      <protection/>
    </xf>
    <xf numFmtId="0" fontId="0" fillId="34" borderId="42" xfId="54" applyNumberFormat="1" applyFont="1" applyFill="1" applyBorder="1" applyAlignment="1">
      <alignment horizontal="center" vertical="center" wrapText="1"/>
      <protection/>
    </xf>
    <xf numFmtId="0" fontId="0" fillId="0" borderId="16"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4" fillId="34" borderId="10" xfId="54" applyNumberFormat="1" applyFont="1" applyFill="1" applyBorder="1" applyAlignment="1">
      <alignment horizontal="center" vertical="center"/>
      <protection/>
    </xf>
    <xf numFmtId="0" fontId="1" fillId="39" borderId="31" xfId="53" applyNumberFormat="1" applyFont="1" applyFill="1" applyBorder="1" applyAlignment="1" applyProtection="1">
      <alignment horizontal="left" vertical="center"/>
      <protection locked="0"/>
    </xf>
    <xf numFmtId="0" fontId="1" fillId="39" borderId="31" xfId="53" applyNumberFormat="1" applyFont="1" applyFill="1" applyBorder="1" applyAlignment="1" applyProtection="1">
      <alignment horizontal="center" vertical="center"/>
      <protection locked="0"/>
    </xf>
    <xf numFmtId="0" fontId="1" fillId="39" borderId="31" xfId="53" applyNumberFormat="1" applyFont="1" applyFill="1" applyBorder="1" applyAlignment="1">
      <alignment horizontal="center" vertical="center"/>
      <protection/>
    </xf>
    <xf numFmtId="0" fontId="1" fillId="39" borderId="31" xfId="53" applyNumberFormat="1" applyFont="1" applyFill="1" applyBorder="1" applyAlignment="1" applyProtection="1">
      <alignment horizontal="left" vertical="center" wrapText="1"/>
      <protection locked="0"/>
    </xf>
    <xf numFmtId="0" fontId="1" fillId="41" borderId="31" xfId="53" applyNumberFormat="1" applyFont="1" applyFill="1" applyBorder="1" applyAlignment="1" applyProtection="1">
      <alignment horizontal="left" vertical="center" wrapText="1"/>
      <protection locked="0"/>
    </xf>
    <xf numFmtId="0" fontId="1" fillId="39" borderId="31" xfId="0" applyNumberFormat="1" applyFont="1" applyFill="1" applyBorder="1" applyAlignment="1" applyProtection="1">
      <alignment horizontal="left" vertical="center"/>
      <protection locked="0"/>
    </xf>
    <xf numFmtId="0" fontId="2" fillId="40" borderId="31" xfId="0" applyNumberFormat="1" applyFont="1" applyFill="1" applyBorder="1" applyAlignment="1" applyProtection="1">
      <alignment horizontal="left" vertical="top"/>
      <protection locked="0"/>
    </xf>
    <xf numFmtId="0" fontId="1" fillId="41" borderId="31" xfId="0" applyNumberFormat="1" applyFont="1" applyFill="1" applyBorder="1" applyAlignment="1" applyProtection="1">
      <alignment horizontal="left" vertical="top" wrapText="1"/>
      <protection locked="0"/>
    </xf>
    <xf numFmtId="0" fontId="2" fillId="0" borderId="31" xfId="0" applyNumberFormat="1" applyFont="1" applyBorder="1" applyAlignment="1">
      <alignment horizontal="left" vertical="top"/>
    </xf>
    <xf numFmtId="0" fontId="1" fillId="41" borderId="31" xfId="0" applyNumberFormat="1" applyFont="1" applyFill="1" applyBorder="1" applyAlignment="1" applyProtection="1">
      <alignment horizontal="left" vertical="top" wrapText="1"/>
      <protection locked="0"/>
    </xf>
    <xf numFmtId="0" fontId="1" fillId="0" borderId="31" xfId="0" applyNumberFormat="1" applyFont="1" applyBorder="1" applyAlignment="1">
      <alignment horizontal="left" vertical="center" wrapText="1"/>
    </xf>
    <xf numFmtId="0" fontId="1" fillId="0" borderId="0" xfId="52" applyFont="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2">
      <selection activeCell="AS27" sqref="AS27:AV27"/>
    </sheetView>
  </sheetViews>
  <sheetFormatPr defaultColWidth="14.66015625" defaultRowHeight="13.5" customHeight="1"/>
  <cols>
    <col min="1" max="2" width="3.33203125" style="3" customWidth="1"/>
    <col min="3" max="3" width="10.66015625" style="3" customWidth="1"/>
    <col min="4" max="4" width="10" style="3" customWidth="1"/>
    <col min="5" max="48" width="3.33203125" style="3" customWidth="1"/>
    <col min="49" max="16384" width="14.66015625" style="3" customWidth="1"/>
  </cols>
  <sheetData>
    <row r="1" spans="4:48" ht="21" customHeight="1">
      <c r="D1" s="79"/>
      <c r="E1" s="79"/>
      <c r="F1" s="79"/>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9" t="s">
        <v>436</v>
      </c>
      <c r="AG1" s="129"/>
      <c r="AH1" s="129"/>
      <c r="AI1" s="129"/>
      <c r="AJ1" s="129"/>
      <c r="AK1" s="129"/>
      <c r="AL1" s="129"/>
      <c r="AM1" s="129"/>
      <c r="AN1" s="129"/>
      <c r="AO1" s="129"/>
      <c r="AP1" s="129"/>
      <c r="AQ1" s="129"/>
      <c r="AR1" s="129"/>
      <c r="AS1" s="129"/>
      <c r="AT1" s="129"/>
      <c r="AU1" s="129"/>
      <c r="AV1" s="129"/>
    </row>
    <row r="2" spans="4:48" ht="17.25" customHeight="1">
      <c r="D2" s="79"/>
      <c r="E2" s="79"/>
      <c r="F2" s="79"/>
      <c r="AF2" s="128" t="s">
        <v>437</v>
      </c>
      <c r="AG2" s="128"/>
      <c r="AH2" s="128"/>
      <c r="AI2" s="128"/>
      <c r="AJ2" s="128"/>
      <c r="AK2" s="128"/>
      <c r="AL2" s="128"/>
      <c r="AM2" s="128"/>
      <c r="AN2" s="128"/>
      <c r="AO2" s="128"/>
      <c r="AP2" s="128"/>
      <c r="AQ2" s="128"/>
      <c r="AR2" s="128"/>
      <c r="AS2" s="128"/>
      <c r="AT2" s="128"/>
      <c r="AU2" s="128"/>
      <c r="AV2" s="128"/>
    </row>
    <row r="3" spans="1:48" ht="3.75" customHeight="1">
      <c r="A3" s="79"/>
      <c r="B3" s="79"/>
      <c r="C3" s="79"/>
      <c r="D3" s="79"/>
      <c r="E3" s="79"/>
      <c r="F3" s="79"/>
      <c r="AF3" s="76"/>
      <c r="AG3" s="76"/>
      <c r="AH3" s="76"/>
      <c r="AI3" s="76"/>
      <c r="AJ3" s="76"/>
      <c r="AK3" s="76"/>
      <c r="AL3" s="76"/>
      <c r="AM3" s="76"/>
      <c r="AN3" s="76"/>
      <c r="AO3" s="76"/>
      <c r="AP3" s="76"/>
      <c r="AQ3" s="76"/>
      <c r="AR3" s="5"/>
      <c r="AS3" s="5"/>
      <c r="AT3" s="76"/>
      <c r="AU3" s="5"/>
      <c r="AV3" s="5"/>
    </row>
    <row r="4" spans="4:48" ht="17.25" customHeight="1">
      <c r="D4" s="79"/>
      <c r="E4" s="79"/>
      <c r="F4" s="79"/>
      <c r="AF4" s="128"/>
      <c r="AG4" s="128"/>
      <c r="AH4" s="128"/>
      <c r="AI4" s="128"/>
      <c r="AJ4" s="128"/>
      <c r="AK4" s="128"/>
      <c r="AL4" s="128"/>
      <c r="AM4" s="128"/>
      <c r="AN4" s="128"/>
      <c r="AO4" s="128"/>
      <c r="AP4" s="128"/>
      <c r="AQ4" s="128"/>
      <c r="AR4" s="128"/>
      <c r="AS4" s="128"/>
      <c r="AT4" s="128"/>
      <c r="AU4" s="128"/>
      <c r="AV4" s="128"/>
    </row>
    <row r="5" spans="1:48" ht="32.25" customHeight="1">
      <c r="A5" s="130" t="s">
        <v>492</v>
      </c>
      <c r="B5" s="130"/>
      <c r="C5" s="130"/>
      <c r="D5" s="130"/>
      <c r="E5" s="130"/>
      <c r="F5" s="130"/>
      <c r="G5" s="130"/>
      <c r="H5" s="130"/>
      <c r="I5" s="130"/>
      <c r="J5" s="130"/>
      <c r="K5" s="130"/>
      <c r="L5" s="130"/>
      <c r="AF5" s="131"/>
      <c r="AG5" s="131"/>
      <c r="AH5" s="131"/>
      <c r="AI5" s="131"/>
      <c r="AJ5" s="131"/>
      <c r="AK5" s="131"/>
      <c r="AL5" s="131"/>
      <c r="AM5" s="131"/>
      <c r="AN5" s="131"/>
      <c r="AO5" s="131"/>
      <c r="AP5" s="131"/>
      <c r="AQ5" s="131"/>
      <c r="AR5" s="131"/>
      <c r="AS5" s="131"/>
      <c r="AT5" s="131"/>
      <c r="AU5" s="131"/>
      <c r="AV5" s="131"/>
    </row>
    <row r="6" spans="1:48" ht="8.25" customHeight="1">
      <c r="A6" s="132" t="s">
        <v>470</v>
      </c>
      <c r="B6" s="132"/>
      <c r="C6" s="132"/>
      <c r="D6" s="133"/>
      <c r="E6" s="133"/>
      <c r="F6" s="133"/>
      <c r="G6" s="133"/>
      <c r="H6" s="133"/>
      <c r="I6" s="133"/>
      <c r="J6" s="133"/>
      <c r="K6" s="133"/>
      <c r="L6" s="133"/>
      <c r="AF6" s="134"/>
      <c r="AG6" s="134"/>
      <c r="AH6" s="134"/>
      <c r="AI6" s="134"/>
      <c r="AJ6" s="134"/>
      <c r="AK6" s="134"/>
      <c r="AL6" s="134"/>
      <c r="AM6" s="134"/>
      <c r="AN6" s="134"/>
      <c r="AO6" s="134"/>
      <c r="AP6" s="134"/>
      <c r="AQ6" s="134"/>
      <c r="AR6" s="134"/>
      <c r="AS6" s="134"/>
      <c r="AT6" s="134"/>
      <c r="AU6" s="134"/>
      <c r="AV6" s="134"/>
    </row>
    <row r="7" spans="1:48" ht="8.25" customHeight="1">
      <c r="A7" s="132"/>
      <c r="B7" s="132"/>
      <c r="C7" s="132"/>
      <c r="D7" s="133"/>
      <c r="E7" s="133"/>
      <c r="F7" s="133"/>
      <c r="G7" s="133"/>
      <c r="H7" s="133"/>
      <c r="I7" s="133"/>
      <c r="J7" s="133"/>
      <c r="K7" s="133"/>
      <c r="L7" s="133"/>
      <c r="AF7" s="134"/>
      <c r="AG7" s="134"/>
      <c r="AH7" s="134"/>
      <c r="AI7" s="134"/>
      <c r="AJ7" s="134"/>
      <c r="AK7" s="134"/>
      <c r="AL7" s="134"/>
      <c r="AM7" s="134"/>
      <c r="AN7" s="134"/>
      <c r="AO7" s="134"/>
      <c r="AP7" s="134"/>
      <c r="AQ7" s="134"/>
      <c r="AR7" s="134"/>
      <c r="AS7" s="134"/>
      <c r="AT7" s="134"/>
      <c r="AU7" s="134"/>
      <c r="AV7" s="134"/>
    </row>
    <row r="8" spans="4:6" ht="8.25" customHeight="1">
      <c r="D8" s="79"/>
      <c r="E8" s="79"/>
      <c r="F8" s="79"/>
    </row>
    <row r="9" spans="1:48" ht="38.25" customHeight="1">
      <c r="A9" s="135" t="s">
        <v>438</v>
      </c>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row>
    <row r="10" spans="1:48" ht="13.5" customHeight="1">
      <c r="A10" s="136" t="s">
        <v>439</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row>
    <row r="11" spans="1:48" ht="17.25" customHeight="1">
      <c r="A11" s="137" t="s">
        <v>469</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row>
    <row r="12" spans="1:48" ht="18.75" customHeight="1">
      <c r="A12" s="138" t="s">
        <v>440</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row>
    <row r="13" spans="1:48" ht="26.25" customHeight="1">
      <c r="A13" s="139" t="s">
        <v>441</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row>
    <row r="14" spans="1:48" ht="17.25" customHeight="1">
      <c r="A14" s="140" t="s">
        <v>442</v>
      </c>
      <c r="B14" s="140"/>
      <c r="C14" s="140"/>
      <c r="D14" s="140"/>
      <c r="E14" s="140"/>
      <c r="F14" s="79"/>
      <c r="G14" s="140" t="s">
        <v>443</v>
      </c>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row>
    <row r="15" spans="1:48" ht="19.5" customHeight="1">
      <c r="A15" s="141" t="s">
        <v>444</v>
      </c>
      <c r="B15" s="141"/>
      <c r="C15" s="141"/>
      <c r="D15" s="141"/>
      <c r="E15" s="141"/>
      <c r="F15" s="141"/>
      <c r="G15" s="141" t="s">
        <v>445</v>
      </c>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4"/>
    </row>
    <row r="16" spans="1:48" ht="19.5" customHeight="1">
      <c r="A16" s="142" t="s">
        <v>446</v>
      </c>
      <c r="B16" s="142"/>
      <c r="C16" s="142"/>
      <c r="D16" s="142"/>
      <c r="E16" s="142"/>
      <c r="F16" s="142"/>
      <c r="G16" s="142"/>
      <c r="H16" s="142"/>
      <c r="I16" s="142"/>
      <c r="J16" s="142"/>
      <c r="K16" s="142"/>
      <c r="L16" s="142"/>
      <c r="M16" s="142"/>
      <c r="N16" s="142"/>
      <c r="P16" s="143" t="s">
        <v>447</v>
      </c>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row>
    <row r="17" spans="1:48" ht="18" customHeight="1">
      <c r="A17" s="80"/>
      <c r="E17" s="81"/>
      <c r="O17" s="82"/>
      <c r="P17" s="144" t="s">
        <v>448</v>
      </c>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row>
    <row r="18" spans="1:9" ht="13.5" customHeight="1">
      <c r="A18" s="144"/>
      <c r="B18" s="144"/>
      <c r="C18" s="144"/>
      <c r="D18" s="144"/>
      <c r="E18" s="144"/>
      <c r="F18" s="144"/>
      <c r="G18" s="144"/>
      <c r="H18" s="144"/>
      <c r="I18" s="144"/>
    </row>
    <row r="19" spans="1:48" ht="15" customHeight="1">
      <c r="A19" s="145" t="s">
        <v>449</v>
      </c>
      <c r="B19" s="145"/>
      <c r="C19" s="145"/>
      <c r="D19" s="145"/>
      <c r="E19" s="145"/>
      <c r="F19" s="145"/>
      <c r="G19" s="146" t="s">
        <v>450</v>
      </c>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row>
    <row r="20" spans="1:48" ht="13.5" customHeight="1" hidden="1">
      <c r="A20" s="83"/>
      <c r="G20" s="146" t="s">
        <v>451</v>
      </c>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row>
    <row r="21" spans="1:48" ht="13.5" customHeight="1" hidden="1">
      <c r="A21" s="83"/>
      <c r="G21" s="146" t="s">
        <v>452</v>
      </c>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row>
    <row r="22" spans="1:48" ht="13.5" customHeight="1" hidden="1">
      <c r="A22" s="83"/>
      <c r="G22" s="146" t="s">
        <v>453</v>
      </c>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row>
    <row r="23" spans="1:48" ht="13.5" customHeight="1" hidden="1">
      <c r="A23" s="83"/>
      <c r="G23" s="146" t="s">
        <v>454</v>
      </c>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row>
    <row r="24" spans="1:48" ht="13.5" customHeight="1" hidden="1">
      <c r="A24" s="83"/>
      <c r="G24" s="146" t="s">
        <v>455</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row>
    <row r="25" spans="1:48" ht="13.5" customHeight="1" hidden="1">
      <c r="A25" s="83"/>
      <c r="G25" s="146" t="s">
        <v>456</v>
      </c>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row>
    <row r="26" spans="1:48" ht="13.5" customHeight="1">
      <c r="A26" s="79"/>
      <c r="B26" s="79"/>
      <c r="C26" s="79"/>
      <c r="D26" s="79"/>
      <c r="E26" s="79"/>
      <c r="F26" s="79"/>
      <c r="G26" s="79"/>
      <c r="H26" s="79"/>
      <c r="I26" s="79"/>
      <c r="J26" s="79"/>
      <c r="K26" s="79"/>
      <c r="L26" s="79"/>
      <c r="M26" s="79"/>
      <c r="N26" s="80"/>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4"/>
      <c r="AS26" s="4"/>
      <c r="AT26" s="79"/>
      <c r="AU26" s="4"/>
      <c r="AV26" s="4"/>
    </row>
    <row r="27" spans="1:48" ht="17.25" customHeight="1">
      <c r="A27" s="142" t="s">
        <v>457</v>
      </c>
      <c r="B27" s="142"/>
      <c r="C27" s="142"/>
      <c r="D27" s="142"/>
      <c r="E27" s="142"/>
      <c r="F27" s="142"/>
      <c r="G27" s="147" t="s">
        <v>458</v>
      </c>
      <c r="H27" s="147"/>
      <c r="I27" s="147"/>
      <c r="J27" s="147"/>
      <c r="K27" s="147"/>
      <c r="L27" s="147"/>
      <c r="M27" s="147"/>
      <c r="N27" s="147"/>
      <c r="O27" s="79"/>
      <c r="P27" s="142" t="s">
        <v>459</v>
      </c>
      <c r="Q27" s="142"/>
      <c r="R27" s="142"/>
      <c r="S27" s="142"/>
      <c r="T27" s="142"/>
      <c r="U27" s="142"/>
      <c r="V27" s="142"/>
      <c r="W27" s="142"/>
      <c r="X27" s="142"/>
      <c r="Y27" s="142"/>
      <c r="Z27" s="142"/>
      <c r="AA27" s="142"/>
      <c r="AB27" s="142"/>
      <c r="AC27" s="147" t="s">
        <v>460</v>
      </c>
      <c r="AD27" s="147"/>
      <c r="AE27" s="147"/>
      <c r="AF27" s="147"/>
      <c r="AG27" s="147"/>
      <c r="AH27" s="79"/>
      <c r="AI27" s="142" t="s">
        <v>461</v>
      </c>
      <c r="AJ27" s="142"/>
      <c r="AK27" s="142"/>
      <c r="AL27" s="142"/>
      <c r="AM27" s="142"/>
      <c r="AN27" s="142"/>
      <c r="AO27" s="142"/>
      <c r="AP27" s="142"/>
      <c r="AQ27" s="142"/>
      <c r="AR27" s="142"/>
      <c r="AS27" s="147">
        <v>2019</v>
      </c>
      <c r="AT27" s="147"/>
      <c r="AU27" s="147"/>
      <c r="AV27" s="147"/>
    </row>
    <row r="28" spans="1:48" ht="13.5" customHeight="1">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4"/>
      <c r="AS28" s="4"/>
      <c r="AT28" s="79"/>
      <c r="AU28" s="4"/>
      <c r="AV28" s="4"/>
    </row>
    <row r="29" spans="1:48" ht="18.75" customHeight="1">
      <c r="A29" s="142" t="s">
        <v>462</v>
      </c>
      <c r="B29" s="142"/>
      <c r="C29" s="142"/>
      <c r="D29" s="142"/>
      <c r="E29" s="142"/>
      <c r="F29" s="142"/>
      <c r="G29" s="142"/>
      <c r="H29" s="142"/>
      <c r="I29" s="142"/>
      <c r="J29" s="142"/>
      <c r="K29" s="142"/>
      <c r="L29" s="142"/>
      <c r="M29" s="142"/>
      <c r="N29" s="142"/>
      <c r="O29" s="142"/>
      <c r="P29" s="142"/>
      <c r="Q29" s="142"/>
      <c r="R29" s="142"/>
      <c r="S29" s="142"/>
      <c r="T29" s="142"/>
      <c r="U29" s="148" t="s">
        <v>463</v>
      </c>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row>
    <row r="30" spans="1:48" ht="13.5" customHeight="1">
      <c r="A30" s="68"/>
      <c r="B30" s="68"/>
      <c r="C30" s="68"/>
      <c r="D30" s="68"/>
      <c r="E30" s="68"/>
      <c r="F30" s="68"/>
      <c r="G30" s="68"/>
      <c r="H30" s="68"/>
      <c r="I30" s="68"/>
      <c r="J30" s="68"/>
      <c r="K30" s="68"/>
      <c r="L30" s="68"/>
      <c r="M30" s="68"/>
      <c r="N30" s="68"/>
      <c r="O30" s="68"/>
      <c r="P30" s="68"/>
      <c r="Q30" s="68"/>
      <c r="R30" s="68"/>
      <c r="S30" s="68"/>
      <c r="T30" s="68"/>
      <c r="U30" s="149" t="s">
        <v>464</v>
      </c>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row>
    <row r="31" ht="7.5" customHeight="1"/>
    <row r="32" spans="1:26" ht="13.5" customHeight="1">
      <c r="A32" s="142" t="s">
        <v>465</v>
      </c>
      <c r="B32" s="142"/>
      <c r="C32" s="142"/>
      <c r="D32" s="142"/>
      <c r="E32" s="142"/>
      <c r="F32" s="142"/>
      <c r="G32" s="142"/>
      <c r="H32" s="142"/>
      <c r="I32" s="142"/>
      <c r="J32" s="142"/>
      <c r="K32" s="142"/>
      <c r="L32" s="150" t="s">
        <v>466</v>
      </c>
      <c r="M32" s="150"/>
      <c r="N32" s="151" t="s">
        <v>467</v>
      </c>
      <c r="O32" s="151"/>
      <c r="P32" s="151"/>
      <c r="Q32" s="151"/>
      <c r="R32" s="151"/>
      <c r="S32" s="150" t="s">
        <v>468</v>
      </c>
      <c r="T32" s="150"/>
      <c r="U32" s="140" t="s">
        <v>226</v>
      </c>
      <c r="V32" s="140"/>
      <c r="W32" s="140"/>
      <c r="X32" s="140"/>
      <c r="Y32" s="140"/>
      <c r="Z32" s="140"/>
    </row>
  </sheetData>
  <sheetProtection/>
  <mergeCells count="44">
    <mergeCell ref="U30:AV30"/>
    <mergeCell ref="A32:K32"/>
    <mergeCell ref="L32:M32"/>
    <mergeCell ref="N32:R32"/>
    <mergeCell ref="S32:T32"/>
    <mergeCell ref="U32:Z32"/>
    <mergeCell ref="AI27:AR27"/>
    <mergeCell ref="AS27:AV27"/>
    <mergeCell ref="A29:T29"/>
    <mergeCell ref="U29:AV29"/>
    <mergeCell ref="A27:F27"/>
    <mergeCell ref="G27:N27"/>
    <mergeCell ref="P27:AB27"/>
    <mergeCell ref="AC27:AG27"/>
    <mergeCell ref="G20:AV20"/>
    <mergeCell ref="G21:AV21"/>
    <mergeCell ref="G22:AV22"/>
    <mergeCell ref="G23:AV23"/>
    <mergeCell ref="G24:AV24"/>
    <mergeCell ref="G25:AV25"/>
    <mergeCell ref="A16:N16"/>
    <mergeCell ref="P16:AV16"/>
    <mergeCell ref="P17:AV17"/>
    <mergeCell ref="A18:I18"/>
    <mergeCell ref="A19:F19"/>
    <mergeCell ref="G19:AV19"/>
    <mergeCell ref="A12:AV12"/>
    <mergeCell ref="A13:AV13"/>
    <mergeCell ref="A14:E14"/>
    <mergeCell ref="G14:AV14"/>
    <mergeCell ref="A15:F15"/>
    <mergeCell ref="G15:AU15"/>
    <mergeCell ref="A6:C7"/>
    <mergeCell ref="D6:L7"/>
    <mergeCell ref="AF6:AV7"/>
    <mergeCell ref="A9:AV9"/>
    <mergeCell ref="A10:AV10"/>
    <mergeCell ref="A11:AV11"/>
    <mergeCell ref="G1:AE1"/>
    <mergeCell ref="AF1:AV1"/>
    <mergeCell ref="AF2:AV2"/>
    <mergeCell ref="AF4:AV4"/>
    <mergeCell ref="A5:L5"/>
    <mergeCell ref="AF5:AV5"/>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A1">
      <selection activeCell="AC150" sqref="AC150:AE150"/>
    </sheetView>
  </sheetViews>
  <sheetFormatPr defaultColWidth="14.66015625" defaultRowHeight="13.5" customHeight="1"/>
  <cols>
    <col min="1" max="1" width="6.5" style="3" customWidth="1"/>
    <col min="2" max="68" width="3.33203125" style="3" customWidth="1"/>
    <col min="69" max="16384" width="14.66015625" style="3" customWidth="1"/>
  </cols>
  <sheetData>
    <row r="1" spans="1:34" ht="7.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17" ht="19.5" customHeight="1">
      <c r="A2" s="152" t="s">
        <v>333</v>
      </c>
      <c r="B2" s="152"/>
      <c r="C2" s="152"/>
      <c r="D2" s="152"/>
      <c r="E2" s="152"/>
      <c r="F2" s="152"/>
      <c r="G2" s="152"/>
      <c r="H2" s="152"/>
      <c r="I2" s="152"/>
      <c r="J2" s="152"/>
      <c r="K2" s="152"/>
      <c r="L2" s="152"/>
      <c r="M2" s="152"/>
      <c r="N2" s="152"/>
      <c r="O2" s="152"/>
      <c r="P2" s="152"/>
      <c r="Q2" s="152"/>
    </row>
    <row r="3" spans="1:53" ht="11.25" customHeight="1">
      <c r="A3" s="153" t="s">
        <v>334</v>
      </c>
      <c r="B3" s="153" t="s">
        <v>335</v>
      </c>
      <c r="C3" s="153"/>
      <c r="D3" s="153"/>
      <c r="E3" s="153"/>
      <c r="F3" s="154" t="s">
        <v>336</v>
      </c>
      <c r="G3" s="153" t="s">
        <v>337</v>
      </c>
      <c r="H3" s="153"/>
      <c r="I3" s="153"/>
      <c r="J3" s="154" t="s">
        <v>338</v>
      </c>
      <c r="K3" s="153" t="s">
        <v>339</v>
      </c>
      <c r="L3" s="153"/>
      <c r="M3" s="153"/>
      <c r="N3" s="52"/>
      <c r="O3" s="153" t="s">
        <v>340</v>
      </c>
      <c r="P3" s="153"/>
      <c r="Q3" s="153"/>
      <c r="R3" s="153"/>
      <c r="S3" s="154" t="s">
        <v>341</v>
      </c>
      <c r="T3" s="153" t="s">
        <v>342</v>
      </c>
      <c r="U3" s="153"/>
      <c r="V3" s="153"/>
      <c r="W3" s="154" t="s">
        <v>343</v>
      </c>
      <c r="X3" s="153" t="s">
        <v>344</v>
      </c>
      <c r="Y3" s="153"/>
      <c r="Z3" s="153"/>
      <c r="AA3" s="154" t="s">
        <v>345</v>
      </c>
      <c r="AB3" s="153" t="s">
        <v>346</v>
      </c>
      <c r="AC3" s="153"/>
      <c r="AD3" s="153"/>
      <c r="AE3" s="153"/>
      <c r="AF3" s="154" t="s">
        <v>347</v>
      </c>
      <c r="AG3" s="153" t="s">
        <v>348</v>
      </c>
      <c r="AH3" s="153"/>
      <c r="AI3" s="153"/>
      <c r="AJ3" s="154" t="s">
        <v>349</v>
      </c>
      <c r="AK3" s="153" t="s">
        <v>350</v>
      </c>
      <c r="AL3" s="153"/>
      <c r="AM3" s="153"/>
      <c r="AN3" s="153"/>
      <c r="AO3" s="153" t="s">
        <v>351</v>
      </c>
      <c r="AP3" s="153"/>
      <c r="AQ3" s="153"/>
      <c r="AR3" s="153"/>
      <c r="AS3" s="154" t="s">
        <v>352</v>
      </c>
      <c r="AT3" s="153" t="s">
        <v>353</v>
      </c>
      <c r="AU3" s="153"/>
      <c r="AV3" s="153"/>
      <c r="AW3" s="154" t="s">
        <v>354</v>
      </c>
      <c r="AX3" s="153" t="s">
        <v>355</v>
      </c>
      <c r="AY3" s="153"/>
      <c r="AZ3" s="153"/>
      <c r="BA3" s="153"/>
    </row>
    <row r="4" spans="1:53" ht="60.75" customHeight="1">
      <c r="A4" s="153"/>
      <c r="B4" s="10" t="s">
        <v>356</v>
      </c>
      <c r="C4" s="10" t="s">
        <v>357</v>
      </c>
      <c r="D4" s="10" t="s">
        <v>358</v>
      </c>
      <c r="E4" s="10" t="s">
        <v>359</v>
      </c>
      <c r="F4" s="155"/>
      <c r="G4" s="10" t="s">
        <v>360</v>
      </c>
      <c r="H4" s="10" t="s">
        <v>361</v>
      </c>
      <c r="I4" s="10" t="s">
        <v>362</v>
      </c>
      <c r="J4" s="155"/>
      <c r="K4" s="10" t="s">
        <v>363</v>
      </c>
      <c r="L4" s="10" t="s">
        <v>364</v>
      </c>
      <c r="M4" s="10" t="s">
        <v>365</v>
      </c>
      <c r="N4" s="10" t="s">
        <v>366</v>
      </c>
      <c r="O4" s="10" t="s">
        <v>356</v>
      </c>
      <c r="P4" s="10" t="s">
        <v>357</v>
      </c>
      <c r="Q4" s="10" t="s">
        <v>358</v>
      </c>
      <c r="R4" s="10" t="s">
        <v>359</v>
      </c>
      <c r="S4" s="155"/>
      <c r="T4" s="10" t="s">
        <v>367</v>
      </c>
      <c r="U4" s="10" t="s">
        <v>368</v>
      </c>
      <c r="V4" s="10" t="s">
        <v>369</v>
      </c>
      <c r="W4" s="155"/>
      <c r="X4" s="10" t="s">
        <v>370</v>
      </c>
      <c r="Y4" s="10" t="s">
        <v>371</v>
      </c>
      <c r="Z4" s="10" t="s">
        <v>372</v>
      </c>
      <c r="AA4" s="155"/>
      <c r="AB4" s="10" t="s">
        <v>370</v>
      </c>
      <c r="AC4" s="10" t="s">
        <v>371</v>
      </c>
      <c r="AD4" s="10" t="s">
        <v>372</v>
      </c>
      <c r="AE4" s="10" t="s">
        <v>373</v>
      </c>
      <c r="AF4" s="155"/>
      <c r="AG4" s="10" t="s">
        <v>360</v>
      </c>
      <c r="AH4" s="10" t="s">
        <v>361</v>
      </c>
      <c r="AI4" s="10" t="s">
        <v>362</v>
      </c>
      <c r="AJ4" s="155"/>
      <c r="AK4" s="10" t="s">
        <v>374</v>
      </c>
      <c r="AL4" s="10" t="s">
        <v>375</v>
      </c>
      <c r="AM4" s="10" t="s">
        <v>376</v>
      </c>
      <c r="AN4" s="10" t="s">
        <v>377</v>
      </c>
      <c r="AO4" s="10" t="s">
        <v>356</v>
      </c>
      <c r="AP4" s="10" t="s">
        <v>357</v>
      </c>
      <c r="AQ4" s="10" t="s">
        <v>358</v>
      </c>
      <c r="AR4" s="10" t="s">
        <v>359</v>
      </c>
      <c r="AS4" s="155"/>
      <c r="AT4" s="10" t="s">
        <v>360</v>
      </c>
      <c r="AU4" s="10" t="s">
        <v>361</v>
      </c>
      <c r="AV4" s="10" t="s">
        <v>362</v>
      </c>
      <c r="AW4" s="155"/>
      <c r="AX4" s="10" t="s">
        <v>363</v>
      </c>
      <c r="AY4" s="10" t="s">
        <v>364</v>
      </c>
      <c r="AZ4" s="10" t="s">
        <v>365</v>
      </c>
      <c r="BA4" s="69" t="s">
        <v>378</v>
      </c>
    </row>
    <row r="5" spans="1:53" ht="9.75" customHeight="1">
      <c r="A5" s="153"/>
      <c r="B5" s="32" t="s">
        <v>5</v>
      </c>
      <c r="C5" s="32" t="s">
        <v>6</v>
      </c>
      <c r="D5" s="32" t="s">
        <v>7</v>
      </c>
      <c r="E5" s="32" t="s">
        <v>8</v>
      </c>
      <c r="F5" s="32" t="s">
        <v>9</v>
      </c>
      <c r="G5" s="32" t="s">
        <v>10</v>
      </c>
      <c r="H5" s="32" t="s">
        <v>12</v>
      </c>
      <c r="I5" s="32" t="s">
        <v>14</v>
      </c>
      <c r="J5" s="32" t="s">
        <v>15</v>
      </c>
      <c r="K5" s="32" t="s">
        <v>16</v>
      </c>
      <c r="L5" s="32" t="s">
        <v>26</v>
      </c>
      <c r="M5" s="32" t="s">
        <v>27</v>
      </c>
      <c r="N5" s="32" t="s">
        <v>28</v>
      </c>
      <c r="O5" s="32" t="s">
        <v>29</v>
      </c>
      <c r="P5" s="32" t="s">
        <v>30</v>
      </c>
      <c r="Q5" s="32" t="s">
        <v>31</v>
      </c>
      <c r="R5" s="32" t="s">
        <v>89</v>
      </c>
      <c r="S5" s="32" t="s">
        <v>32</v>
      </c>
      <c r="T5" s="32" t="s">
        <v>33</v>
      </c>
      <c r="U5" s="32" t="s">
        <v>34</v>
      </c>
      <c r="V5" s="32" t="s">
        <v>35</v>
      </c>
      <c r="W5" s="32" t="s">
        <v>36</v>
      </c>
      <c r="X5" s="32" t="s">
        <v>37</v>
      </c>
      <c r="Y5" s="32" t="s">
        <v>38</v>
      </c>
      <c r="Z5" s="32" t="s">
        <v>39</v>
      </c>
      <c r="AA5" s="32" t="s">
        <v>40</v>
      </c>
      <c r="AB5" s="32" t="s">
        <v>41</v>
      </c>
      <c r="AC5" s="32" t="s">
        <v>115</v>
      </c>
      <c r="AD5" s="32" t="s">
        <v>118</v>
      </c>
      <c r="AE5" s="32" t="s">
        <v>42</v>
      </c>
      <c r="AF5" s="32" t="s">
        <v>123</v>
      </c>
      <c r="AG5" s="32" t="s">
        <v>43</v>
      </c>
      <c r="AH5" s="32" t="s">
        <v>44</v>
      </c>
      <c r="AI5" s="32" t="s">
        <v>45</v>
      </c>
      <c r="AJ5" s="32" t="s">
        <v>46</v>
      </c>
      <c r="AK5" s="32" t="s">
        <v>47</v>
      </c>
      <c r="AL5" s="32" t="s">
        <v>48</v>
      </c>
      <c r="AM5" s="32" t="s">
        <v>49</v>
      </c>
      <c r="AN5" s="32" t="s">
        <v>50</v>
      </c>
      <c r="AO5" s="32" t="s">
        <v>51</v>
      </c>
      <c r="AP5" s="32" t="s">
        <v>52</v>
      </c>
      <c r="AQ5" s="32" t="s">
        <v>150</v>
      </c>
      <c r="AR5" s="32" t="s">
        <v>151</v>
      </c>
      <c r="AS5" s="32" t="s">
        <v>80</v>
      </c>
      <c r="AT5" s="32" t="s">
        <v>156</v>
      </c>
      <c r="AU5" s="32" t="s">
        <v>159</v>
      </c>
      <c r="AV5" s="32" t="s">
        <v>160</v>
      </c>
      <c r="AW5" s="32" t="s">
        <v>163</v>
      </c>
      <c r="AX5" s="32" t="s">
        <v>166</v>
      </c>
      <c r="AY5" s="32" t="s">
        <v>167</v>
      </c>
      <c r="AZ5" s="32" t="s">
        <v>168</v>
      </c>
      <c r="BA5" s="70" t="s">
        <v>171</v>
      </c>
    </row>
    <row r="6" spans="1:53" ht="13.5" customHeight="1" hidden="1">
      <c r="A6" s="32"/>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row>
    <row r="7" spans="1:53" ht="13.5" customHeight="1" hidden="1">
      <c r="A7" s="157" t="s">
        <v>67</v>
      </c>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9"/>
    </row>
    <row r="8" spans="1:53" ht="13.5" customHeight="1" hidden="1">
      <c r="A8" s="157"/>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9"/>
    </row>
    <row r="9" spans="1:2" ht="13.5" customHeight="1" hidden="1">
      <c r="A9" s="32"/>
      <c r="B9" s="68"/>
    </row>
    <row r="10" spans="1:55" ht="13.5" customHeight="1" hidden="1">
      <c r="A10" s="157" t="s">
        <v>379</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71"/>
      <c r="BC10" s="68"/>
    </row>
    <row r="11" spans="1:53" ht="13.5" customHeight="1" hidden="1">
      <c r="A11" s="157"/>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row>
    <row r="12" spans="1:53" ht="13.5" customHeight="1" hidden="1">
      <c r="A12" s="32"/>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row>
    <row r="13" spans="1:64" ht="13.5" customHeight="1" hidden="1">
      <c r="A13" s="157" t="s">
        <v>380</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71"/>
      <c r="BC13" s="68"/>
      <c r="BD13" s="71"/>
      <c r="BE13" s="71"/>
      <c r="BF13" s="68"/>
      <c r="BG13" s="71"/>
      <c r="BH13" s="71"/>
      <c r="BI13" s="68"/>
      <c r="BJ13" s="71"/>
      <c r="BK13" s="71"/>
      <c r="BL13" s="68"/>
    </row>
    <row r="14" spans="1:64" ht="13.5" customHeight="1" hidden="1">
      <c r="A14" s="157"/>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71"/>
      <c r="BC14" s="68"/>
      <c r="BD14" s="71"/>
      <c r="BE14" s="71"/>
      <c r="BF14" s="68"/>
      <c r="BG14" s="71"/>
      <c r="BH14" s="71"/>
      <c r="BI14" s="68"/>
      <c r="BJ14" s="71"/>
      <c r="BK14" s="71"/>
      <c r="BL14" s="68"/>
    </row>
    <row r="15" spans="1:64" ht="13.5" customHeight="1" hidden="1">
      <c r="A15" s="32"/>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71"/>
      <c r="BC15" s="68"/>
      <c r="BD15" s="71"/>
      <c r="BE15" s="71"/>
      <c r="BF15" s="68"/>
      <c r="BG15" s="71"/>
      <c r="BH15" s="71"/>
      <c r="BI15" s="68"/>
      <c r="BJ15" s="71"/>
      <c r="BK15" s="71"/>
      <c r="BL15" s="68"/>
    </row>
    <row r="16" spans="1:64" ht="13.5" customHeight="1" hidden="1">
      <c r="A16" s="157" t="s">
        <v>381</v>
      </c>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71"/>
      <c r="BC16" s="68"/>
      <c r="BD16" s="71"/>
      <c r="BE16" s="71"/>
      <c r="BF16" s="68"/>
      <c r="BG16" s="71"/>
      <c r="BH16" s="71"/>
      <c r="BI16" s="68"/>
      <c r="BJ16" s="71"/>
      <c r="BK16" s="71"/>
      <c r="BL16" s="68"/>
    </row>
    <row r="17" spans="1:64" ht="13.5" customHeight="1" hidden="1">
      <c r="A17" s="157"/>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71"/>
      <c r="BC17" s="68"/>
      <c r="BD17" s="71"/>
      <c r="BE17" s="71"/>
      <c r="BF17" s="68"/>
      <c r="BG17" s="71"/>
      <c r="BH17" s="71"/>
      <c r="BI17" s="68"/>
      <c r="BJ17" s="71"/>
      <c r="BK17" s="71"/>
      <c r="BL17" s="68"/>
    </row>
    <row r="18" spans="1:64" ht="13.5" customHeight="1" hidden="1">
      <c r="A18" s="32"/>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71"/>
      <c r="BC18" s="68"/>
      <c r="BD18" s="71"/>
      <c r="BE18" s="71"/>
      <c r="BF18" s="68"/>
      <c r="BG18" s="71"/>
      <c r="BH18" s="71"/>
      <c r="BI18" s="68"/>
      <c r="BJ18" s="71"/>
      <c r="BK18" s="71"/>
      <c r="BL18" s="68"/>
    </row>
    <row r="19" spans="1:64" ht="13.5" customHeight="1" hidden="1">
      <c r="A19" s="157" t="s">
        <v>382</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71"/>
      <c r="BC19" s="68"/>
      <c r="BD19" s="71"/>
      <c r="BE19" s="71"/>
      <c r="BF19" s="68"/>
      <c r="BG19" s="71"/>
      <c r="BH19" s="71"/>
      <c r="BI19" s="68"/>
      <c r="BJ19" s="71"/>
      <c r="BK19" s="71"/>
      <c r="BL19" s="68"/>
    </row>
    <row r="20" spans="1:64" ht="13.5" customHeight="1" hidden="1">
      <c r="A20" s="157"/>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71"/>
      <c r="BC20" s="68"/>
      <c r="BD20" s="71"/>
      <c r="BE20" s="71"/>
      <c r="BF20" s="68"/>
      <c r="BG20" s="71"/>
      <c r="BH20" s="71"/>
      <c r="BI20" s="68"/>
      <c r="BJ20" s="71"/>
      <c r="BK20" s="71"/>
      <c r="BL20" s="68"/>
    </row>
    <row r="21" spans="1:64" ht="13.5" customHeight="1" hidden="1">
      <c r="A21" s="32"/>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71"/>
      <c r="BC21" s="68"/>
      <c r="BD21" s="71"/>
      <c r="BE21" s="71"/>
      <c r="BF21" s="68"/>
      <c r="BG21" s="71"/>
      <c r="BH21" s="71"/>
      <c r="BI21" s="68"/>
      <c r="BJ21" s="71"/>
      <c r="BK21" s="71"/>
      <c r="BL21" s="68"/>
    </row>
    <row r="22" spans="1:64" ht="13.5" customHeight="1" hidden="1">
      <c r="A22" s="157" t="s">
        <v>383</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71"/>
      <c r="BC22" s="68"/>
      <c r="BD22" s="71"/>
      <c r="BE22" s="71"/>
      <c r="BF22" s="68"/>
      <c r="BG22" s="71"/>
      <c r="BH22" s="71"/>
      <c r="BI22" s="68"/>
      <c r="BJ22" s="71"/>
      <c r="BK22" s="71"/>
      <c r="BL22" s="68"/>
    </row>
    <row r="23" spans="1:64" ht="13.5" customHeight="1" hidden="1">
      <c r="A23" s="157"/>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71"/>
      <c r="BC23" s="68"/>
      <c r="BD23" s="71"/>
      <c r="BE23" s="71"/>
      <c r="BF23" s="68"/>
      <c r="BG23" s="71"/>
      <c r="BH23" s="71"/>
      <c r="BI23" s="68"/>
      <c r="BJ23" s="71"/>
      <c r="BK23" s="71"/>
      <c r="BL23" s="68"/>
    </row>
    <row r="24" spans="2:64" ht="13.5" customHeight="1" hidden="1">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71"/>
      <c r="BC24" s="68"/>
      <c r="BD24" s="71"/>
      <c r="BE24" s="71"/>
      <c r="BF24" s="68"/>
      <c r="BG24" s="71"/>
      <c r="BH24" s="71"/>
      <c r="BI24" s="68"/>
      <c r="BJ24" s="71"/>
      <c r="BK24" s="71"/>
      <c r="BL24" s="68"/>
    </row>
    <row r="25" spans="1:64" ht="13.5" customHeight="1" hidden="1">
      <c r="A25" s="157" t="s">
        <v>384</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71"/>
      <c r="BC25" s="68"/>
      <c r="BD25" s="71"/>
      <c r="BE25" s="71"/>
      <c r="BF25" s="68"/>
      <c r="BG25" s="71"/>
      <c r="BH25" s="71"/>
      <c r="BI25" s="68"/>
      <c r="BJ25" s="71"/>
      <c r="BK25" s="71"/>
      <c r="BL25" s="68"/>
    </row>
    <row r="26" spans="1:64" ht="13.5" customHeight="1" hidden="1">
      <c r="A26" s="157"/>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71"/>
      <c r="BC26" s="68"/>
      <c r="BD26" s="71"/>
      <c r="BE26" s="71"/>
      <c r="BF26" s="68"/>
      <c r="BG26" s="71"/>
      <c r="BH26" s="71"/>
      <c r="BI26" s="68"/>
      <c r="BJ26" s="71"/>
      <c r="BK26" s="71"/>
      <c r="BL26" s="68"/>
    </row>
    <row r="27" spans="1:64" ht="13.5" customHeight="1" hidden="1">
      <c r="A27" s="32"/>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71"/>
      <c r="BC27" s="68"/>
      <c r="BD27" s="71"/>
      <c r="BE27" s="71"/>
      <c r="BF27" s="68"/>
      <c r="BG27" s="71"/>
      <c r="BH27" s="71"/>
      <c r="BI27" s="68"/>
      <c r="BJ27" s="71"/>
      <c r="BK27" s="71"/>
      <c r="BL27" s="68"/>
    </row>
    <row r="28" spans="1:64" ht="13.5" customHeight="1" hidden="1">
      <c r="A28" s="157" t="s">
        <v>385</v>
      </c>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71"/>
      <c r="BC28" s="68"/>
      <c r="BD28" s="71"/>
      <c r="BE28" s="71"/>
      <c r="BF28" s="68"/>
      <c r="BG28" s="71"/>
      <c r="BH28" s="71"/>
      <c r="BI28" s="68"/>
      <c r="BJ28" s="71"/>
      <c r="BK28" s="71"/>
      <c r="BL28" s="68"/>
    </row>
    <row r="29" spans="1:64" ht="13.5" customHeight="1" hidden="1">
      <c r="A29" s="157"/>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71"/>
      <c r="BC29" s="68"/>
      <c r="BD29" s="71"/>
      <c r="BE29" s="71"/>
      <c r="BF29" s="68"/>
      <c r="BG29" s="71"/>
      <c r="BH29" s="71"/>
      <c r="BI29" s="68"/>
      <c r="BJ29" s="71"/>
      <c r="BK29" s="71"/>
      <c r="BL29" s="68"/>
    </row>
    <row r="30" spans="1:64" ht="13.5" customHeight="1" hidden="1">
      <c r="A30" s="32"/>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71"/>
      <c r="BC30" s="68"/>
      <c r="BD30" s="71"/>
      <c r="BE30" s="71"/>
      <c r="BF30" s="68"/>
      <c r="BG30" s="71"/>
      <c r="BH30" s="71"/>
      <c r="BI30" s="68"/>
      <c r="BJ30" s="71"/>
      <c r="BK30" s="71"/>
      <c r="BL30" s="68"/>
    </row>
    <row r="31" spans="1:64" ht="13.5" customHeight="1" hidden="1">
      <c r="A31" s="157" t="s">
        <v>386</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71"/>
      <c r="BC31" s="68"/>
      <c r="BD31" s="71"/>
      <c r="BE31" s="71"/>
      <c r="BF31" s="68"/>
      <c r="BG31" s="71"/>
      <c r="BH31" s="71"/>
      <c r="BI31" s="68"/>
      <c r="BJ31" s="71"/>
      <c r="BK31" s="71"/>
      <c r="BL31" s="68"/>
    </row>
    <row r="32" spans="1:64" ht="13.5" customHeight="1" hidden="1">
      <c r="A32" s="157"/>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71"/>
      <c r="BC32" s="68"/>
      <c r="BD32" s="71"/>
      <c r="BE32" s="71"/>
      <c r="BF32" s="68"/>
      <c r="BG32" s="71"/>
      <c r="BH32" s="71"/>
      <c r="BI32" s="68"/>
      <c r="BJ32" s="71"/>
      <c r="BK32" s="71"/>
      <c r="BL32" s="68"/>
    </row>
    <row r="33" spans="1:64" ht="13.5" customHeight="1" hidden="1">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71"/>
      <c r="BC33" s="68"/>
      <c r="BD33" s="71"/>
      <c r="BE33" s="71"/>
      <c r="BF33" s="68"/>
      <c r="BG33" s="71"/>
      <c r="BH33" s="71"/>
      <c r="BI33" s="68"/>
      <c r="BJ33" s="71"/>
      <c r="BK33" s="71"/>
      <c r="BL33" s="68"/>
    </row>
    <row r="34" spans="1:64" ht="13.5" customHeight="1" hidden="1">
      <c r="A34" s="157" t="s">
        <v>387</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71"/>
      <c r="BC34" s="68"/>
      <c r="BD34" s="71"/>
      <c r="BE34" s="71"/>
      <c r="BF34" s="68"/>
      <c r="BG34" s="71"/>
      <c r="BH34" s="71"/>
      <c r="BI34" s="68"/>
      <c r="BJ34" s="71"/>
      <c r="BK34" s="71"/>
      <c r="BL34" s="68"/>
    </row>
    <row r="35" spans="1:64" ht="13.5" customHeight="1" hidden="1">
      <c r="A35" s="157"/>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71"/>
      <c r="BC35" s="68"/>
      <c r="BD35" s="71"/>
      <c r="BE35" s="71"/>
      <c r="BF35" s="68"/>
      <c r="BG35" s="71"/>
      <c r="BH35" s="71"/>
      <c r="BI35" s="68"/>
      <c r="BJ35" s="71"/>
      <c r="BK35" s="71"/>
      <c r="BL35" s="68"/>
    </row>
    <row r="36" spans="1:64" ht="13.5" customHeight="1" hidden="1">
      <c r="A36" s="32"/>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71"/>
      <c r="BC36" s="68"/>
      <c r="BD36" s="71"/>
      <c r="BE36" s="71"/>
      <c r="BF36" s="68"/>
      <c r="BG36" s="71"/>
      <c r="BH36" s="71"/>
      <c r="BI36" s="68"/>
      <c r="BJ36" s="71"/>
      <c r="BK36" s="71"/>
      <c r="BL36" s="68"/>
    </row>
    <row r="37" spans="1:64" ht="13.5" customHeight="1" hidden="1">
      <c r="A37" s="157" t="s">
        <v>388</v>
      </c>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71"/>
      <c r="BC37" s="68"/>
      <c r="BD37" s="71"/>
      <c r="BE37" s="71"/>
      <c r="BF37" s="68"/>
      <c r="BG37" s="71"/>
      <c r="BH37" s="71"/>
      <c r="BI37" s="68"/>
      <c r="BJ37" s="71"/>
      <c r="BK37" s="71"/>
      <c r="BL37" s="68"/>
    </row>
    <row r="38" spans="1:64" ht="13.5" customHeight="1" hidden="1">
      <c r="A38" s="157"/>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71"/>
      <c r="BC38" s="68"/>
      <c r="BD38" s="71"/>
      <c r="BE38" s="71"/>
      <c r="BF38" s="68"/>
      <c r="BG38" s="71"/>
      <c r="BH38" s="71"/>
      <c r="BI38" s="68"/>
      <c r="BJ38" s="71"/>
      <c r="BK38" s="71"/>
      <c r="BL38" s="68"/>
    </row>
    <row r="39" spans="1:64" ht="13.5" customHeight="1" hidden="1">
      <c r="A39" s="32"/>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71"/>
      <c r="BC39" s="68"/>
      <c r="BD39" s="71"/>
      <c r="BE39" s="71"/>
      <c r="BF39" s="68"/>
      <c r="BG39" s="71"/>
      <c r="BH39" s="71"/>
      <c r="BI39" s="68"/>
      <c r="BJ39" s="71"/>
      <c r="BK39" s="71"/>
      <c r="BL39" s="68"/>
    </row>
    <row r="40" spans="1:64" ht="13.5" customHeight="1" hidden="1">
      <c r="A40" s="157" t="s">
        <v>389</v>
      </c>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71"/>
      <c r="BC40" s="68"/>
      <c r="BD40" s="71"/>
      <c r="BE40" s="71"/>
      <c r="BF40" s="68"/>
      <c r="BG40" s="71"/>
      <c r="BH40" s="71"/>
      <c r="BI40" s="68"/>
      <c r="BJ40" s="71"/>
      <c r="BK40" s="71"/>
      <c r="BL40" s="68"/>
    </row>
    <row r="41" spans="1:64" ht="13.5" customHeight="1" hidden="1">
      <c r="A41" s="157"/>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71"/>
      <c r="BC41" s="68"/>
      <c r="BD41" s="71"/>
      <c r="BE41" s="71"/>
      <c r="BF41" s="68"/>
      <c r="BG41" s="71"/>
      <c r="BH41" s="71"/>
      <c r="BI41" s="68"/>
      <c r="BJ41" s="71"/>
      <c r="BK41" s="71"/>
      <c r="BL41" s="68"/>
    </row>
    <row r="42" spans="54:64" ht="2.25" customHeight="1">
      <c r="BB42" s="71"/>
      <c r="BC42" s="68"/>
      <c r="BD42" s="71"/>
      <c r="BE42" s="71"/>
      <c r="BF42" s="68"/>
      <c r="BG42" s="71"/>
      <c r="BH42" s="71"/>
      <c r="BI42" s="68"/>
      <c r="BJ42" s="71"/>
      <c r="BK42" s="71"/>
      <c r="BL42" s="68"/>
    </row>
    <row r="43" spans="1:64" ht="3" customHeight="1">
      <c r="A43" s="161" t="s">
        <v>67</v>
      </c>
      <c r="B43" s="162" t="s">
        <v>53</v>
      </c>
      <c r="C43" s="162" t="s">
        <v>53</v>
      </c>
      <c r="D43" s="162" t="s">
        <v>53</v>
      </c>
      <c r="E43" s="162" t="s">
        <v>53</v>
      </c>
      <c r="F43" s="162" t="s">
        <v>53</v>
      </c>
      <c r="G43" s="162" t="s">
        <v>53</v>
      </c>
      <c r="H43" s="162" t="s">
        <v>53</v>
      </c>
      <c r="I43" s="162" t="s">
        <v>53</v>
      </c>
      <c r="J43" s="162" t="s">
        <v>53</v>
      </c>
      <c r="K43" s="162" t="s">
        <v>53</v>
      </c>
      <c r="L43" s="162" t="s">
        <v>53</v>
      </c>
      <c r="M43" s="162" t="s">
        <v>53</v>
      </c>
      <c r="N43" s="162" t="s">
        <v>53</v>
      </c>
      <c r="O43" s="162" t="s">
        <v>53</v>
      </c>
      <c r="P43" s="162" t="s">
        <v>53</v>
      </c>
      <c r="Q43" s="162" t="s">
        <v>53</v>
      </c>
      <c r="R43" s="162" t="s">
        <v>53</v>
      </c>
      <c r="S43" s="162" t="s">
        <v>53</v>
      </c>
      <c r="T43" s="162" t="s">
        <v>53</v>
      </c>
      <c r="U43" s="162" t="s">
        <v>53</v>
      </c>
      <c r="V43" s="162" t="s">
        <v>53</v>
      </c>
      <c r="W43" s="162" t="s">
        <v>53</v>
      </c>
      <c r="X43" s="162" t="s">
        <v>53</v>
      </c>
      <c r="Y43" s="162" t="s">
        <v>53</v>
      </c>
      <c r="Z43" s="162" t="s">
        <v>53</v>
      </c>
      <c r="AA43" s="162" t="s">
        <v>53</v>
      </c>
      <c r="AB43" s="162" t="s">
        <v>53</v>
      </c>
      <c r="AC43" s="162" t="s">
        <v>53</v>
      </c>
      <c r="AD43" s="162" t="s">
        <v>53</v>
      </c>
      <c r="AE43" s="162" t="s">
        <v>53</v>
      </c>
      <c r="AF43" s="162" t="s">
        <v>53</v>
      </c>
      <c r="AG43" s="162" t="s">
        <v>53</v>
      </c>
      <c r="AH43" s="162" t="s">
        <v>53</v>
      </c>
      <c r="AI43" s="162" t="s">
        <v>53</v>
      </c>
      <c r="AJ43" s="162" t="s">
        <v>53</v>
      </c>
      <c r="AK43" s="162" t="s">
        <v>53</v>
      </c>
      <c r="AL43" s="162" t="s">
        <v>53</v>
      </c>
      <c r="AM43" s="162" t="s">
        <v>53</v>
      </c>
      <c r="AN43" s="162" t="s">
        <v>53</v>
      </c>
      <c r="AO43" s="162" t="s">
        <v>53</v>
      </c>
      <c r="AP43" s="162" t="s">
        <v>53</v>
      </c>
      <c r="AQ43" s="162" t="s">
        <v>53</v>
      </c>
      <c r="AR43" s="162" t="s">
        <v>53</v>
      </c>
      <c r="AS43" s="162" t="s">
        <v>53</v>
      </c>
      <c r="AT43" s="162" t="s">
        <v>53</v>
      </c>
      <c r="AU43" s="162" t="s">
        <v>53</v>
      </c>
      <c r="AV43" s="162" t="s">
        <v>53</v>
      </c>
      <c r="AW43" s="162" t="s">
        <v>53</v>
      </c>
      <c r="AX43" s="162" t="s">
        <v>53</v>
      </c>
      <c r="AY43" s="162" t="s">
        <v>53</v>
      </c>
      <c r="AZ43" s="162" t="s">
        <v>53</v>
      </c>
      <c r="BA43" s="163" t="s">
        <v>53</v>
      </c>
      <c r="BB43" s="71"/>
      <c r="BC43" s="68"/>
      <c r="BD43" s="71"/>
      <c r="BE43" s="71"/>
      <c r="BF43" s="68"/>
      <c r="BG43" s="71"/>
      <c r="BH43" s="71"/>
      <c r="BI43" s="68"/>
      <c r="BJ43" s="71"/>
      <c r="BK43" s="71"/>
      <c r="BL43" s="68"/>
    </row>
    <row r="44" spans="1:64" ht="3" customHeight="1">
      <c r="A44" s="161"/>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3"/>
      <c r="BB44" s="71"/>
      <c r="BC44" s="68"/>
      <c r="BD44" s="71"/>
      <c r="BE44" s="71"/>
      <c r="BF44" s="68"/>
      <c r="BG44" s="71"/>
      <c r="BH44" s="71"/>
      <c r="BI44" s="68"/>
      <c r="BJ44" s="71"/>
      <c r="BK44" s="71"/>
      <c r="BL44" s="68"/>
    </row>
    <row r="45" spans="1:64" ht="3" customHeight="1">
      <c r="A45" s="161"/>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3"/>
      <c r="BB45" s="71"/>
      <c r="BC45" s="68"/>
      <c r="BD45" s="71"/>
      <c r="BE45" s="71"/>
      <c r="BF45" s="68"/>
      <c r="BG45" s="71"/>
      <c r="BH45" s="71"/>
      <c r="BI45" s="68"/>
      <c r="BJ45" s="71"/>
      <c r="BK45" s="71"/>
      <c r="BL45" s="68"/>
    </row>
    <row r="46" spans="1:64" ht="3" customHeight="1">
      <c r="A46" s="161"/>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3"/>
      <c r="BB46" s="71"/>
      <c r="BC46" s="68"/>
      <c r="BD46" s="71"/>
      <c r="BE46" s="71"/>
      <c r="BF46" s="68"/>
      <c r="BG46" s="71"/>
      <c r="BH46" s="71"/>
      <c r="BI46" s="68"/>
      <c r="BJ46" s="71"/>
      <c r="BK46" s="71"/>
      <c r="BL46" s="68"/>
    </row>
    <row r="47" spans="1:64" ht="3" customHeight="1">
      <c r="A47" s="161"/>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3"/>
      <c r="BB47" s="71"/>
      <c r="BC47" s="68"/>
      <c r="BD47" s="71"/>
      <c r="BE47" s="71"/>
      <c r="BF47" s="68"/>
      <c r="BG47" s="71"/>
      <c r="BH47" s="71"/>
      <c r="BI47" s="68"/>
      <c r="BJ47" s="71"/>
      <c r="BK47" s="71"/>
      <c r="BL47" s="68"/>
    </row>
    <row r="48" spans="1:64" ht="3" customHeight="1">
      <c r="A48" s="161"/>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3"/>
      <c r="BB48" s="71"/>
      <c r="BC48" s="68"/>
      <c r="BD48" s="71"/>
      <c r="BE48" s="71"/>
      <c r="BF48" s="68"/>
      <c r="BG48" s="71"/>
      <c r="BH48" s="71"/>
      <c r="BI48" s="68"/>
      <c r="BJ48" s="71"/>
      <c r="BK48" s="71"/>
      <c r="BL48" s="68"/>
    </row>
    <row r="49" spans="1:64" ht="2.25" customHeight="1" thickBot="1">
      <c r="A49" s="32"/>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71"/>
      <c r="BC49" s="68"/>
      <c r="BD49" s="71"/>
      <c r="BE49" s="71"/>
      <c r="BF49" s="68"/>
      <c r="BG49" s="71"/>
      <c r="BH49" s="71"/>
      <c r="BI49" s="68"/>
      <c r="BJ49" s="71"/>
      <c r="BK49" s="71"/>
      <c r="BL49" s="68"/>
    </row>
    <row r="50" spans="1:64" ht="3" customHeight="1" thickBot="1">
      <c r="A50" s="157" t="s">
        <v>379</v>
      </c>
      <c r="B50" s="164"/>
      <c r="C50" s="162"/>
      <c r="D50" s="162"/>
      <c r="E50" s="162"/>
      <c r="F50" s="162"/>
      <c r="G50" s="162"/>
      <c r="H50" s="162"/>
      <c r="I50" s="162"/>
      <c r="J50" s="162"/>
      <c r="K50" s="162"/>
      <c r="L50" s="162"/>
      <c r="M50" s="162"/>
      <c r="N50" s="162"/>
      <c r="O50" s="162"/>
      <c r="P50" s="162"/>
      <c r="Q50" s="162"/>
      <c r="R50" s="162" t="s">
        <v>493</v>
      </c>
      <c r="S50" s="162" t="s">
        <v>391</v>
      </c>
      <c r="T50" s="162" t="s">
        <v>391</v>
      </c>
      <c r="U50" s="164"/>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t="s">
        <v>493</v>
      </c>
      <c r="AR50" s="162" t="s">
        <v>390</v>
      </c>
      <c r="AS50" s="162" t="s">
        <v>391</v>
      </c>
      <c r="AT50" s="162" t="s">
        <v>391</v>
      </c>
      <c r="AU50" s="162" t="s">
        <v>391</v>
      </c>
      <c r="AV50" s="162" t="s">
        <v>391</v>
      </c>
      <c r="AW50" s="162" t="s">
        <v>391</v>
      </c>
      <c r="AX50" s="162" t="s">
        <v>391</v>
      </c>
      <c r="AY50" s="162" t="s">
        <v>391</v>
      </c>
      <c r="AZ50" s="162" t="s">
        <v>391</v>
      </c>
      <c r="BA50" s="162" t="s">
        <v>391</v>
      </c>
      <c r="BB50" s="71"/>
      <c r="BC50" s="68"/>
      <c r="BD50" s="71"/>
      <c r="BE50" s="71"/>
      <c r="BF50" s="68"/>
      <c r="BG50" s="71"/>
      <c r="BH50" s="71"/>
      <c r="BI50" s="68"/>
      <c r="BJ50" s="71"/>
      <c r="BK50" s="71"/>
      <c r="BL50" s="68"/>
    </row>
    <row r="51" spans="1:64" ht="3" customHeight="1" thickBot="1">
      <c r="A51" s="157"/>
      <c r="B51" s="164"/>
      <c r="C51" s="162"/>
      <c r="D51" s="162"/>
      <c r="E51" s="162"/>
      <c r="F51" s="162"/>
      <c r="G51" s="162"/>
      <c r="H51" s="162"/>
      <c r="I51" s="162"/>
      <c r="J51" s="162"/>
      <c r="K51" s="162"/>
      <c r="L51" s="162"/>
      <c r="M51" s="162"/>
      <c r="N51" s="162"/>
      <c r="O51" s="162"/>
      <c r="P51" s="162"/>
      <c r="Q51" s="162"/>
      <c r="R51" s="162"/>
      <c r="S51" s="162"/>
      <c r="T51" s="162"/>
      <c r="U51" s="164"/>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71"/>
      <c r="BC51" s="68"/>
      <c r="BD51" s="71"/>
      <c r="BE51" s="71"/>
      <c r="BF51" s="68"/>
      <c r="BG51" s="71"/>
      <c r="BH51" s="71"/>
      <c r="BI51" s="68"/>
      <c r="BJ51" s="71"/>
      <c r="BK51" s="71"/>
      <c r="BL51" s="68"/>
    </row>
    <row r="52" spans="1:64" ht="3" customHeight="1" thickBot="1">
      <c r="A52" s="157"/>
      <c r="B52" s="164"/>
      <c r="C52" s="162"/>
      <c r="D52" s="162"/>
      <c r="E52" s="162"/>
      <c r="F52" s="162"/>
      <c r="G52" s="162"/>
      <c r="H52" s="162"/>
      <c r="I52" s="162"/>
      <c r="J52" s="162"/>
      <c r="K52" s="162"/>
      <c r="L52" s="162"/>
      <c r="M52" s="162"/>
      <c r="N52" s="162"/>
      <c r="O52" s="162"/>
      <c r="P52" s="162"/>
      <c r="Q52" s="162"/>
      <c r="R52" s="162"/>
      <c r="S52" s="162"/>
      <c r="T52" s="162"/>
      <c r="U52" s="164"/>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71"/>
      <c r="BC52" s="68"/>
      <c r="BD52" s="71"/>
      <c r="BE52" s="71"/>
      <c r="BF52" s="68"/>
      <c r="BG52" s="71"/>
      <c r="BH52" s="71"/>
      <c r="BI52" s="68"/>
      <c r="BJ52" s="71"/>
      <c r="BK52" s="71"/>
      <c r="BL52" s="68"/>
    </row>
    <row r="53" spans="1:64" ht="3" customHeight="1" thickBot="1">
      <c r="A53" s="157"/>
      <c r="B53" s="164"/>
      <c r="C53" s="162"/>
      <c r="D53" s="162"/>
      <c r="E53" s="162"/>
      <c r="F53" s="162"/>
      <c r="G53" s="162"/>
      <c r="H53" s="162"/>
      <c r="I53" s="162"/>
      <c r="J53" s="162"/>
      <c r="K53" s="162"/>
      <c r="L53" s="162"/>
      <c r="M53" s="162"/>
      <c r="N53" s="162"/>
      <c r="O53" s="162"/>
      <c r="P53" s="162"/>
      <c r="Q53" s="162"/>
      <c r="R53" s="162"/>
      <c r="S53" s="162"/>
      <c r="T53" s="162"/>
      <c r="U53" s="164"/>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71"/>
      <c r="BC53" s="68"/>
      <c r="BD53" s="71"/>
      <c r="BE53" s="71"/>
      <c r="BF53" s="68"/>
      <c r="BG53" s="71"/>
      <c r="BH53" s="71"/>
      <c r="BI53" s="68"/>
      <c r="BJ53" s="71"/>
      <c r="BK53" s="71"/>
      <c r="BL53" s="68"/>
    </row>
    <row r="54" spans="1:64" ht="3" customHeight="1" thickBot="1">
      <c r="A54" s="157"/>
      <c r="B54" s="164"/>
      <c r="C54" s="162"/>
      <c r="D54" s="162"/>
      <c r="E54" s="162"/>
      <c r="F54" s="162"/>
      <c r="G54" s="162"/>
      <c r="H54" s="162"/>
      <c r="I54" s="162"/>
      <c r="J54" s="162"/>
      <c r="K54" s="162"/>
      <c r="L54" s="162"/>
      <c r="M54" s="162"/>
      <c r="N54" s="162"/>
      <c r="O54" s="162"/>
      <c r="P54" s="162"/>
      <c r="Q54" s="162"/>
      <c r="R54" s="162"/>
      <c r="S54" s="162"/>
      <c r="T54" s="162"/>
      <c r="U54" s="164"/>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71"/>
      <c r="BC54" s="68"/>
      <c r="BD54" s="71"/>
      <c r="BE54" s="71"/>
      <c r="BF54" s="68"/>
      <c r="BG54" s="71"/>
      <c r="BH54" s="71"/>
      <c r="BI54" s="68"/>
      <c r="BJ54" s="71"/>
      <c r="BK54" s="71"/>
      <c r="BL54" s="68"/>
    </row>
    <row r="55" spans="1:64" ht="3" customHeight="1" thickBot="1">
      <c r="A55" s="157"/>
      <c r="B55" s="164"/>
      <c r="C55" s="162"/>
      <c r="D55" s="162"/>
      <c r="E55" s="162"/>
      <c r="F55" s="162"/>
      <c r="G55" s="162"/>
      <c r="H55" s="162"/>
      <c r="I55" s="162"/>
      <c r="J55" s="162"/>
      <c r="K55" s="162"/>
      <c r="L55" s="162"/>
      <c r="M55" s="162"/>
      <c r="N55" s="162"/>
      <c r="O55" s="162"/>
      <c r="P55" s="162"/>
      <c r="Q55" s="162"/>
      <c r="R55" s="162"/>
      <c r="S55" s="162"/>
      <c r="T55" s="162"/>
      <c r="U55" s="164"/>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71"/>
      <c r="BC55" s="68"/>
      <c r="BD55" s="71"/>
      <c r="BE55" s="71"/>
      <c r="BF55" s="68"/>
      <c r="BG55" s="71"/>
      <c r="BH55" s="71"/>
      <c r="BI55" s="68"/>
      <c r="BJ55" s="71"/>
      <c r="BK55" s="71"/>
      <c r="BL55" s="68"/>
    </row>
    <row r="56" spans="1:64" ht="2.25" customHeight="1" thickBot="1">
      <c r="A56" s="32"/>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71"/>
      <c r="BC56" s="68"/>
      <c r="BD56" s="71"/>
      <c r="BE56" s="71"/>
      <c r="BF56" s="68"/>
      <c r="BG56" s="71"/>
      <c r="BH56" s="71"/>
      <c r="BI56" s="68"/>
      <c r="BJ56" s="71"/>
      <c r="BK56" s="71"/>
      <c r="BL56" s="68"/>
    </row>
    <row r="57" spans="1:64" ht="3" customHeight="1" thickBot="1">
      <c r="A57" s="157" t="s">
        <v>380</v>
      </c>
      <c r="B57" s="164"/>
      <c r="C57" s="162"/>
      <c r="D57" s="162"/>
      <c r="E57" s="162"/>
      <c r="F57" s="162"/>
      <c r="G57" s="162"/>
      <c r="H57" s="162"/>
      <c r="I57" s="162"/>
      <c r="J57" s="162"/>
      <c r="K57" s="162"/>
      <c r="L57" s="162"/>
      <c r="M57" s="162"/>
      <c r="N57" s="162"/>
      <c r="O57" s="162"/>
      <c r="P57" s="162"/>
      <c r="Q57" s="162"/>
      <c r="R57" s="162" t="s">
        <v>390</v>
      </c>
      <c r="S57" s="162" t="s">
        <v>391</v>
      </c>
      <c r="T57" s="162" t="s">
        <v>391</v>
      </c>
      <c r="U57" s="164"/>
      <c r="V57" s="162"/>
      <c r="W57" s="162"/>
      <c r="X57" s="162"/>
      <c r="Y57" s="162"/>
      <c r="Z57" s="162"/>
      <c r="AA57" s="162"/>
      <c r="AB57" s="162"/>
      <c r="AC57" s="162"/>
      <c r="AD57" s="162"/>
      <c r="AE57" s="162"/>
      <c r="AF57" s="162"/>
      <c r="AG57" s="162"/>
      <c r="AH57" s="162"/>
      <c r="AI57" s="162"/>
      <c r="AJ57" s="162"/>
      <c r="AK57" s="162"/>
      <c r="AL57" s="162"/>
      <c r="AM57" s="162"/>
      <c r="AN57" s="162"/>
      <c r="AO57" s="162" t="s">
        <v>67</v>
      </c>
      <c r="AP57" s="162" t="s">
        <v>67</v>
      </c>
      <c r="AQ57" s="162" t="s">
        <v>14</v>
      </c>
      <c r="AR57" s="162" t="s">
        <v>14</v>
      </c>
      <c r="AS57" s="162" t="s">
        <v>390</v>
      </c>
      <c r="AT57" s="162" t="s">
        <v>391</v>
      </c>
      <c r="AU57" s="162" t="s">
        <v>391</v>
      </c>
      <c r="AV57" s="162" t="s">
        <v>391</v>
      </c>
      <c r="AW57" s="162" t="s">
        <v>391</v>
      </c>
      <c r="AX57" s="162" t="s">
        <v>391</v>
      </c>
      <c r="AY57" s="162" t="s">
        <v>391</v>
      </c>
      <c r="AZ57" s="162" t="s">
        <v>391</v>
      </c>
      <c r="BA57" s="162" t="s">
        <v>391</v>
      </c>
      <c r="BB57" s="71"/>
      <c r="BC57" s="68"/>
      <c r="BD57" s="71"/>
      <c r="BE57" s="71"/>
      <c r="BF57" s="68"/>
      <c r="BG57" s="71"/>
      <c r="BH57" s="71"/>
      <c r="BI57" s="68"/>
      <c r="BJ57" s="71"/>
      <c r="BK57" s="71"/>
      <c r="BL57" s="68"/>
    </row>
    <row r="58" spans="1:64" ht="3" customHeight="1" thickBot="1">
      <c r="A58" s="157"/>
      <c r="B58" s="164"/>
      <c r="C58" s="162"/>
      <c r="D58" s="162"/>
      <c r="E58" s="162"/>
      <c r="F58" s="162"/>
      <c r="G58" s="162"/>
      <c r="H58" s="162"/>
      <c r="I58" s="162"/>
      <c r="J58" s="162"/>
      <c r="K58" s="162"/>
      <c r="L58" s="162"/>
      <c r="M58" s="162"/>
      <c r="N58" s="162"/>
      <c r="O58" s="162"/>
      <c r="P58" s="162"/>
      <c r="Q58" s="162"/>
      <c r="R58" s="162"/>
      <c r="S58" s="162"/>
      <c r="T58" s="162"/>
      <c r="U58" s="164"/>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71"/>
      <c r="BC58" s="68"/>
      <c r="BD58" s="71"/>
      <c r="BE58" s="71"/>
      <c r="BF58" s="68"/>
      <c r="BG58" s="71"/>
      <c r="BH58" s="71"/>
      <c r="BI58" s="68"/>
      <c r="BJ58" s="71"/>
      <c r="BK58" s="71"/>
      <c r="BL58" s="68"/>
    </row>
    <row r="59" spans="1:64" ht="3" customHeight="1" thickBot="1">
      <c r="A59" s="157"/>
      <c r="B59" s="164"/>
      <c r="C59" s="162"/>
      <c r="D59" s="162"/>
      <c r="E59" s="162"/>
      <c r="F59" s="162"/>
      <c r="G59" s="162"/>
      <c r="H59" s="162"/>
      <c r="I59" s="162"/>
      <c r="J59" s="162"/>
      <c r="K59" s="162"/>
      <c r="L59" s="162"/>
      <c r="M59" s="162"/>
      <c r="N59" s="162"/>
      <c r="O59" s="162"/>
      <c r="P59" s="162"/>
      <c r="Q59" s="162"/>
      <c r="R59" s="162"/>
      <c r="S59" s="162"/>
      <c r="T59" s="162"/>
      <c r="U59" s="164"/>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71"/>
      <c r="BC59" s="68"/>
      <c r="BD59" s="71"/>
      <c r="BE59" s="71"/>
      <c r="BF59" s="68"/>
      <c r="BG59" s="71"/>
      <c r="BH59" s="71"/>
      <c r="BI59" s="68"/>
      <c r="BJ59" s="71"/>
      <c r="BK59" s="71"/>
      <c r="BL59" s="68"/>
    </row>
    <row r="60" spans="1:64" ht="3" customHeight="1" thickBot="1">
      <c r="A60" s="157"/>
      <c r="B60" s="164"/>
      <c r="C60" s="162"/>
      <c r="D60" s="162"/>
      <c r="E60" s="162"/>
      <c r="F60" s="162"/>
      <c r="G60" s="162"/>
      <c r="H60" s="162"/>
      <c r="I60" s="162"/>
      <c r="J60" s="162"/>
      <c r="K60" s="162"/>
      <c r="L60" s="162"/>
      <c r="M60" s="162"/>
      <c r="N60" s="162"/>
      <c r="O60" s="162"/>
      <c r="P60" s="162"/>
      <c r="Q60" s="162"/>
      <c r="R60" s="162"/>
      <c r="S60" s="162"/>
      <c r="T60" s="162"/>
      <c r="U60" s="164"/>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71"/>
      <c r="BC60" s="68"/>
      <c r="BD60" s="71"/>
      <c r="BE60" s="71"/>
      <c r="BF60" s="68"/>
      <c r="BG60" s="71"/>
      <c r="BH60" s="71"/>
      <c r="BI60" s="68"/>
      <c r="BJ60" s="71"/>
      <c r="BK60" s="71"/>
      <c r="BL60" s="68"/>
    </row>
    <row r="61" spans="1:64" ht="3" customHeight="1" thickBot="1">
      <c r="A61" s="157"/>
      <c r="B61" s="164"/>
      <c r="C61" s="162"/>
      <c r="D61" s="162"/>
      <c r="E61" s="162"/>
      <c r="F61" s="162"/>
      <c r="G61" s="162"/>
      <c r="H61" s="162"/>
      <c r="I61" s="162"/>
      <c r="J61" s="162"/>
      <c r="K61" s="162"/>
      <c r="L61" s="162"/>
      <c r="M61" s="162"/>
      <c r="N61" s="162"/>
      <c r="O61" s="162"/>
      <c r="P61" s="162"/>
      <c r="Q61" s="162"/>
      <c r="R61" s="162"/>
      <c r="S61" s="162"/>
      <c r="T61" s="162"/>
      <c r="U61" s="164"/>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71"/>
      <c r="BC61" s="68"/>
      <c r="BD61" s="71"/>
      <c r="BE61" s="71"/>
      <c r="BF61" s="68"/>
      <c r="BG61" s="71"/>
      <c r="BH61" s="71"/>
      <c r="BI61" s="68"/>
      <c r="BJ61" s="71"/>
      <c r="BK61" s="71"/>
      <c r="BL61" s="68"/>
    </row>
    <row r="62" spans="1:64" ht="3" customHeight="1" thickBot="1">
      <c r="A62" s="157"/>
      <c r="B62" s="164"/>
      <c r="C62" s="162"/>
      <c r="D62" s="162"/>
      <c r="E62" s="162"/>
      <c r="F62" s="162"/>
      <c r="G62" s="162"/>
      <c r="H62" s="162"/>
      <c r="I62" s="162"/>
      <c r="J62" s="162"/>
      <c r="K62" s="162"/>
      <c r="L62" s="162"/>
      <c r="M62" s="162"/>
      <c r="N62" s="162"/>
      <c r="O62" s="162"/>
      <c r="P62" s="162"/>
      <c r="Q62" s="162"/>
      <c r="R62" s="162"/>
      <c r="S62" s="162"/>
      <c r="T62" s="162"/>
      <c r="U62" s="164"/>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71"/>
      <c r="BC62" s="68"/>
      <c r="BD62" s="71"/>
      <c r="BE62" s="71"/>
      <c r="BF62" s="68"/>
      <c r="BG62" s="71"/>
      <c r="BH62" s="71"/>
      <c r="BI62" s="68"/>
      <c r="BJ62" s="71"/>
      <c r="BK62" s="71"/>
      <c r="BL62" s="68"/>
    </row>
    <row r="63" spans="1:64" ht="2.25" customHeight="1" thickBot="1">
      <c r="A63" s="32"/>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71"/>
      <c r="BC63" s="68"/>
      <c r="BD63" s="71"/>
      <c r="BE63" s="71"/>
      <c r="BF63" s="68"/>
      <c r="BG63" s="71"/>
      <c r="BH63" s="71"/>
      <c r="BI63" s="68"/>
      <c r="BJ63" s="71"/>
      <c r="BK63" s="71"/>
      <c r="BL63" s="68"/>
    </row>
    <row r="64" spans="1:64" ht="3" customHeight="1" thickBot="1">
      <c r="A64" s="157" t="s">
        <v>381</v>
      </c>
      <c r="B64" s="164"/>
      <c r="C64" s="162"/>
      <c r="D64" s="162"/>
      <c r="E64" s="162"/>
      <c r="F64" s="162"/>
      <c r="G64" s="162"/>
      <c r="H64" s="162"/>
      <c r="I64" s="162"/>
      <c r="J64" s="162"/>
      <c r="K64" s="162"/>
      <c r="L64" s="162"/>
      <c r="M64" s="162"/>
      <c r="N64" s="162"/>
      <c r="O64" s="162" t="s">
        <v>67</v>
      </c>
      <c r="P64" s="162" t="s">
        <v>14</v>
      </c>
      <c r="Q64" s="162" t="s">
        <v>14</v>
      </c>
      <c r="R64" s="162" t="s">
        <v>390</v>
      </c>
      <c r="S64" s="162" t="s">
        <v>391</v>
      </c>
      <c r="T64" s="162" t="s">
        <v>391</v>
      </c>
      <c r="U64" s="164"/>
      <c r="V64" s="162"/>
      <c r="W64" s="162"/>
      <c r="X64" s="162"/>
      <c r="Y64" s="162"/>
      <c r="Z64" s="162"/>
      <c r="AA64" s="162"/>
      <c r="AB64" s="162"/>
      <c r="AC64" s="162"/>
      <c r="AD64" s="162"/>
      <c r="AE64" s="162" t="s">
        <v>67</v>
      </c>
      <c r="AF64" s="162" t="s">
        <v>14</v>
      </c>
      <c r="AG64" s="162" t="s">
        <v>14</v>
      </c>
      <c r="AH64" s="162" t="s">
        <v>390</v>
      </c>
      <c r="AI64" s="162" t="s">
        <v>388</v>
      </c>
      <c r="AJ64" s="162" t="s">
        <v>388</v>
      </c>
      <c r="AK64" s="162" t="s">
        <v>388</v>
      </c>
      <c r="AL64" s="162" t="s">
        <v>388</v>
      </c>
      <c r="AM64" s="165" t="s">
        <v>392</v>
      </c>
      <c r="AN64" s="165" t="s">
        <v>392</v>
      </c>
      <c r="AO64" s="165" t="s">
        <v>392</v>
      </c>
      <c r="AP64" s="165" t="s">
        <v>392</v>
      </c>
      <c r="AQ64" s="162" t="s">
        <v>381</v>
      </c>
      <c r="AR64" s="162" t="s">
        <v>381</v>
      </c>
      <c r="AS64" s="162" t="s">
        <v>53</v>
      </c>
      <c r="AT64" s="162" t="s">
        <v>53</v>
      </c>
      <c r="AU64" s="162" t="s">
        <v>53</v>
      </c>
      <c r="AV64" s="162" t="s">
        <v>53</v>
      </c>
      <c r="AW64" s="162" t="s">
        <v>53</v>
      </c>
      <c r="AX64" s="162" t="s">
        <v>53</v>
      </c>
      <c r="AY64" s="162" t="s">
        <v>53</v>
      </c>
      <c r="AZ64" s="162" t="s">
        <v>53</v>
      </c>
      <c r="BA64" s="162" t="s">
        <v>53</v>
      </c>
      <c r="BB64" s="71"/>
      <c r="BC64" s="68"/>
      <c r="BD64" s="71"/>
      <c r="BE64" s="71"/>
      <c r="BF64" s="68"/>
      <c r="BG64" s="71"/>
      <c r="BH64" s="71"/>
      <c r="BI64" s="68"/>
      <c r="BJ64" s="71"/>
      <c r="BK64" s="71"/>
      <c r="BL64" s="68"/>
    </row>
    <row r="65" spans="1:64" ht="3" customHeight="1" thickBot="1">
      <c r="A65" s="157"/>
      <c r="B65" s="164"/>
      <c r="C65" s="162"/>
      <c r="D65" s="162"/>
      <c r="E65" s="162"/>
      <c r="F65" s="162"/>
      <c r="G65" s="162"/>
      <c r="H65" s="162"/>
      <c r="I65" s="162"/>
      <c r="J65" s="162"/>
      <c r="K65" s="162"/>
      <c r="L65" s="162"/>
      <c r="M65" s="162"/>
      <c r="N65" s="162"/>
      <c r="O65" s="162"/>
      <c r="P65" s="162"/>
      <c r="Q65" s="162"/>
      <c r="R65" s="162"/>
      <c r="S65" s="162"/>
      <c r="T65" s="162"/>
      <c r="U65" s="164"/>
      <c r="V65" s="162"/>
      <c r="W65" s="162"/>
      <c r="X65" s="162"/>
      <c r="Y65" s="162"/>
      <c r="Z65" s="162"/>
      <c r="AA65" s="162"/>
      <c r="AB65" s="162"/>
      <c r="AC65" s="162"/>
      <c r="AD65" s="162"/>
      <c r="AE65" s="162"/>
      <c r="AF65" s="162"/>
      <c r="AG65" s="162"/>
      <c r="AH65" s="162"/>
      <c r="AI65" s="162"/>
      <c r="AJ65" s="162"/>
      <c r="AK65" s="162"/>
      <c r="AL65" s="162"/>
      <c r="AM65" s="165"/>
      <c r="AN65" s="165"/>
      <c r="AO65" s="165"/>
      <c r="AP65" s="165"/>
      <c r="AQ65" s="162"/>
      <c r="AR65" s="162"/>
      <c r="AS65" s="162"/>
      <c r="AT65" s="162"/>
      <c r="AU65" s="162"/>
      <c r="AV65" s="162"/>
      <c r="AW65" s="162"/>
      <c r="AX65" s="162"/>
      <c r="AY65" s="162"/>
      <c r="AZ65" s="162"/>
      <c r="BA65" s="162"/>
      <c r="BB65" s="71"/>
      <c r="BC65" s="68"/>
      <c r="BD65" s="71"/>
      <c r="BE65" s="71"/>
      <c r="BF65" s="68"/>
      <c r="BG65" s="71"/>
      <c r="BH65" s="71"/>
      <c r="BI65" s="68"/>
      <c r="BJ65" s="71"/>
      <c r="BK65" s="71"/>
      <c r="BL65" s="68"/>
    </row>
    <row r="66" spans="1:64" ht="3" customHeight="1" thickBot="1">
      <c r="A66" s="157"/>
      <c r="B66" s="164"/>
      <c r="C66" s="162"/>
      <c r="D66" s="162"/>
      <c r="E66" s="162"/>
      <c r="F66" s="162"/>
      <c r="G66" s="162"/>
      <c r="H66" s="162"/>
      <c r="I66" s="162"/>
      <c r="J66" s="162"/>
      <c r="K66" s="162"/>
      <c r="L66" s="162"/>
      <c r="M66" s="162"/>
      <c r="N66" s="162"/>
      <c r="O66" s="162"/>
      <c r="P66" s="162"/>
      <c r="Q66" s="162"/>
      <c r="R66" s="162"/>
      <c r="S66" s="162"/>
      <c r="T66" s="162"/>
      <c r="U66" s="164"/>
      <c r="V66" s="162"/>
      <c r="W66" s="162"/>
      <c r="X66" s="162"/>
      <c r="Y66" s="162"/>
      <c r="Z66" s="162"/>
      <c r="AA66" s="162"/>
      <c r="AB66" s="162"/>
      <c r="AC66" s="162"/>
      <c r="AD66" s="162"/>
      <c r="AE66" s="162"/>
      <c r="AF66" s="162"/>
      <c r="AG66" s="162"/>
      <c r="AH66" s="162"/>
      <c r="AI66" s="162"/>
      <c r="AJ66" s="162"/>
      <c r="AK66" s="162"/>
      <c r="AL66" s="162"/>
      <c r="AM66" s="165"/>
      <c r="AN66" s="165"/>
      <c r="AO66" s="165"/>
      <c r="AP66" s="165"/>
      <c r="AQ66" s="162"/>
      <c r="AR66" s="162"/>
      <c r="AS66" s="162"/>
      <c r="AT66" s="162"/>
      <c r="AU66" s="162"/>
      <c r="AV66" s="162"/>
      <c r="AW66" s="162"/>
      <c r="AX66" s="162"/>
      <c r="AY66" s="162"/>
      <c r="AZ66" s="162"/>
      <c r="BA66" s="162"/>
      <c r="BB66" s="71"/>
      <c r="BC66" s="68"/>
      <c r="BD66" s="71"/>
      <c r="BE66" s="71"/>
      <c r="BF66" s="68"/>
      <c r="BG66" s="71"/>
      <c r="BH66" s="71"/>
      <c r="BI66" s="68"/>
      <c r="BJ66" s="71"/>
      <c r="BK66" s="71"/>
      <c r="BL66" s="68"/>
    </row>
    <row r="67" spans="1:64" ht="3" customHeight="1" thickBot="1">
      <c r="A67" s="157"/>
      <c r="B67" s="164"/>
      <c r="C67" s="162"/>
      <c r="D67" s="162"/>
      <c r="E67" s="162"/>
      <c r="F67" s="162"/>
      <c r="G67" s="162"/>
      <c r="H67" s="162"/>
      <c r="I67" s="162"/>
      <c r="J67" s="162"/>
      <c r="K67" s="162"/>
      <c r="L67" s="162"/>
      <c r="M67" s="162"/>
      <c r="N67" s="162"/>
      <c r="O67" s="162"/>
      <c r="P67" s="162"/>
      <c r="Q67" s="162"/>
      <c r="R67" s="162"/>
      <c r="S67" s="162"/>
      <c r="T67" s="162"/>
      <c r="U67" s="164"/>
      <c r="V67" s="162"/>
      <c r="W67" s="162"/>
      <c r="X67" s="162"/>
      <c r="Y67" s="162"/>
      <c r="Z67" s="162"/>
      <c r="AA67" s="162"/>
      <c r="AB67" s="162"/>
      <c r="AC67" s="162"/>
      <c r="AD67" s="162"/>
      <c r="AE67" s="162"/>
      <c r="AF67" s="162"/>
      <c r="AG67" s="162"/>
      <c r="AH67" s="162"/>
      <c r="AI67" s="162"/>
      <c r="AJ67" s="162"/>
      <c r="AK67" s="162"/>
      <c r="AL67" s="162"/>
      <c r="AM67" s="165"/>
      <c r="AN67" s="165"/>
      <c r="AO67" s="165"/>
      <c r="AP67" s="165"/>
      <c r="AQ67" s="162"/>
      <c r="AR67" s="162"/>
      <c r="AS67" s="162"/>
      <c r="AT67" s="162"/>
      <c r="AU67" s="162"/>
      <c r="AV67" s="162"/>
      <c r="AW67" s="162"/>
      <c r="AX67" s="162"/>
      <c r="AY67" s="162"/>
      <c r="AZ67" s="162"/>
      <c r="BA67" s="162"/>
      <c r="BB67" s="71"/>
      <c r="BC67" s="68"/>
      <c r="BD67" s="71"/>
      <c r="BE67" s="71"/>
      <c r="BF67" s="68"/>
      <c r="BG67" s="71"/>
      <c r="BH67" s="71"/>
      <c r="BI67" s="68"/>
      <c r="BJ67" s="71"/>
      <c r="BK67" s="71"/>
      <c r="BL67" s="68"/>
    </row>
    <row r="68" spans="1:64" ht="3" customHeight="1" thickBot="1">
      <c r="A68" s="157"/>
      <c r="B68" s="164"/>
      <c r="C68" s="162"/>
      <c r="D68" s="162"/>
      <c r="E68" s="162"/>
      <c r="F68" s="162"/>
      <c r="G68" s="162"/>
      <c r="H68" s="162"/>
      <c r="I68" s="162"/>
      <c r="J68" s="162"/>
      <c r="K68" s="162"/>
      <c r="L68" s="162"/>
      <c r="M68" s="162"/>
      <c r="N68" s="162"/>
      <c r="O68" s="162"/>
      <c r="P68" s="162"/>
      <c r="Q68" s="162"/>
      <c r="R68" s="162"/>
      <c r="S68" s="162"/>
      <c r="T68" s="162"/>
      <c r="U68" s="164"/>
      <c r="V68" s="162"/>
      <c r="W68" s="162"/>
      <c r="X68" s="162"/>
      <c r="Y68" s="162"/>
      <c r="Z68" s="162"/>
      <c r="AA68" s="162"/>
      <c r="AB68" s="162"/>
      <c r="AC68" s="162"/>
      <c r="AD68" s="162"/>
      <c r="AE68" s="162"/>
      <c r="AF68" s="162"/>
      <c r="AG68" s="162"/>
      <c r="AH68" s="162"/>
      <c r="AI68" s="162"/>
      <c r="AJ68" s="162"/>
      <c r="AK68" s="162"/>
      <c r="AL68" s="162"/>
      <c r="AM68" s="165"/>
      <c r="AN68" s="165"/>
      <c r="AO68" s="165"/>
      <c r="AP68" s="165"/>
      <c r="AQ68" s="162"/>
      <c r="AR68" s="162"/>
      <c r="AS68" s="162"/>
      <c r="AT68" s="162"/>
      <c r="AU68" s="162"/>
      <c r="AV68" s="162"/>
      <c r="AW68" s="162"/>
      <c r="AX68" s="162"/>
      <c r="AY68" s="162"/>
      <c r="AZ68" s="162"/>
      <c r="BA68" s="162"/>
      <c r="BB68" s="71"/>
      <c r="BC68" s="68"/>
      <c r="BD68" s="71"/>
      <c r="BE68" s="71"/>
      <c r="BF68" s="68"/>
      <c r="BG68" s="71"/>
      <c r="BH68" s="71"/>
      <c r="BI68" s="68"/>
      <c r="BJ68" s="71"/>
      <c r="BK68" s="71"/>
      <c r="BL68" s="68"/>
    </row>
    <row r="69" spans="1:64" ht="3" customHeight="1" thickBot="1">
      <c r="A69" s="157"/>
      <c r="B69" s="164"/>
      <c r="C69" s="162"/>
      <c r="D69" s="162"/>
      <c r="E69" s="162"/>
      <c r="F69" s="162"/>
      <c r="G69" s="162"/>
      <c r="H69" s="162"/>
      <c r="I69" s="162"/>
      <c r="J69" s="162"/>
      <c r="K69" s="162"/>
      <c r="L69" s="162"/>
      <c r="M69" s="162"/>
      <c r="N69" s="162"/>
      <c r="O69" s="162"/>
      <c r="P69" s="162"/>
      <c r="Q69" s="162"/>
      <c r="R69" s="162"/>
      <c r="S69" s="162"/>
      <c r="T69" s="162"/>
      <c r="U69" s="164"/>
      <c r="V69" s="162"/>
      <c r="W69" s="162"/>
      <c r="X69" s="162"/>
      <c r="Y69" s="162"/>
      <c r="Z69" s="162"/>
      <c r="AA69" s="162"/>
      <c r="AB69" s="162"/>
      <c r="AC69" s="162"/>
      <c r="AD69" s="162"/>
      <c r="AE69" s="162"/>
      <c r="AF69" s="162"/>
      <c r="AG69" s="162"/>
      <c r="AH69" s="162"/>
      <c r="AI69" s="162"/>
      <c r="AJ69" s="162"/>
      <c r="AK69" s="162"/>
      <c r="AL69" s="162"/>
      <c r="AM69" s="165"/>
      <c r="AN69" s="165"/>
      <c r="AO69" s="165"/>
      <c r="AP69" s="165"/>
      <c r="AQ69" s="162"/>
      <c r="AR69" s="162"/>
      <c r="AS69" s="162"/>
      <c r="AT69" s="162"/>
      <c r="AU69" s="162"/>
      <c r="AV69" s="162"/>
      <c r="AW69" s="162"/>
      <c r="AX69" s="162"/>
      <c r="AY69" s="162"/>
      <c r="AZ69" s="162"/>
      <c r="BA69" s="162"/>
      <c r="BB69" s="71"/>
      <c r="BC69" s="68"/>
      <c r="BD69" s="71"/>
      <c r="BE69" s="71"/>
      <c r="BF69" s="68"/>
      <c r="BG69" s="71"/>
      <c r="BH69" s="71"/>
      <c r="BI69" s="68"/>
      <c r="BJ69" s="71"/>
      <c r="BK69" s="71"/>
      <c r="BL69" s="68"/>
    </row>
    <row r="70" spans="1:64" ht="13.5" customHeight="1" hidden="1">
      <c r="A70" s="32"/>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71"/>
      <c r="BC70" s="68"/>
      <c r="BD70" s="71"/>
      <c r="BE70" s="71"/>
      <c r="BF70" s="68"/>
      <c r="BG70" s="71"/>
      <c r="BH70" s="71"/>
      <c r="BI70" s="68"/>
      <c r="BJ70" s="71"/>
      <c r="BK70" s="71"/>
      <c r="BL70" s="68"/>
    </row>
    <row r="71" spans="1:64" ht="13.5" customHeight="1" hidden="1">
      <c r="A71" s="157" t="s">
        <v>382</v>
      </c>
      <c r="B71" s="162" t="s">
        <v>53</v>
      </c>
      <c r="C71" s="162" t="s">
        <v>53</v>
      </c>
      <c r="D71" s="162" t="s">
        <v>53</v>
      </c>
      <c r="E71" s="162" t="s">
        <v>53</v>
      </c>
      <c r="F71" s="162" t="s">
        <v>53</v>
      </c>
      <c r="G71" s="162" t="s">
        <v>53</v>
      </c>
      <c r="H71" s="162" t="s">
        <v>53</v>
      </c>
      <c r="I71" s="162" t="s">
        <v>53</v>
      </c>
      <c r="J71" s="162" t="s">
        <v>53</v>
      </c>
      <c r="K71" s="162" t="s">
        <v>53</v>
      </c>
      <c r="L71" s="162" t="s">
        <v>53</v>
      </c>
      <c r="M71" s="162" t="s">
        <v>53</v>
      </c>
      <c r="N71" s="162" t="s">
        <v>53</v>
      </c>
      <c r="O71" s="162" t="s">
        <v>53</v>
      </c>
      <c r="P71" s="162" t="s">
        <v>53</v>
      </c>
      <c r="Q71" s="162" t="s">
        <v>53</v>
      </c>
      <c r="R71" s="162" t="s">
        <v>53</v>
      </c>
      <c r="S71" s="162" t="s">
        <v>53</v>
      </c>
      <c r="T71" s="162" t="s">
        <v>53</v>
      </c>
      <c r="U71" s="162" t="s">
        <v>53</v>
      </c>
      <c r="V71" s="162" t="s">
        <v>53</v>
      </c>
      <c r="W71" s="162" t="s">
        <v>53</v>
      </c>
      <c r="X71" s="162" t="s">
        <v>53</v>
      </c>
      <c r="Y71" s="162" t="s">
        <v>53</v>
      </c>
      <c r="Z71" s="162" t="s">
        <v>53</v>
      </c>
      <c r="AA71" s="162" t="s">
        <v>53</v>
      </c>
      <c r="AB71" s="162" t="s">
        <v>53</v>
      </c>
      <c r="AC71" s="162" t="s">
        <v>53</v>
      </c>
      <c r="AD71" s="162" t="s">
        <v>53</v>
      </c>
      <c r="AE71" s="162" t="s">
        <v>53</v>
      </c>
      <c r="AF71" s="162" t="s">
        <v>53</v>
      </c>
      <c r="AG71" s="162" t="s">
        <v>53</v>
      </c>
      <c r="AH71" s="162" t="s">
        <v>53</v>
      </c>
      <c r="AI71" s="162" t="s">
        <v>53</v>
      </c>
      <c r="AJ71" s="162" t="s">
        <v>53</v>
      </c>
      <c r="AK71" s="162" t="s">
        <v>53</v>
      </c>
      <c r="AL71" s="162" t="s">
        <v>53</v>
      </c>
      <c r="AM71" s="162" t="s">
        <v>53</v>
      </c>
      <c r="AN71" s="162" t="s">
        <v>53</v>
      </c>
      <c r="AO71" s="162" t="s">
        <v>53</v>
      </c>
      <c r="AP71" s="162" t="s">
        <v>53</v>
      </c>
      <c r="AQ71" s="162" t="s">
        <v>53</v>
      </c>
      <c r="AR71" s="162" t="s">
        <v>53</v>
      </c>
      <c r="AS71" s="162" t="s">
        <v>53</v>
      </c>
      <c r="AT71" s="162" t="s">
        <v>53</v>
      </c>
      <c r="AU71" s="162" t="s">
        <v>53</v>
      </c>
      <c r="AV71" s="162" t="s">
        <v>53</v>
      </c>
      <c r="AW71" s="162" t="s">
        <v>53</v>
      </c>
      <c r="AX71" s="162" t="s">
        <v>53</v>
      </c>
      <c r="AY71" s="162" t="s">
        <v>53</v>
      </c>
      <c r="AZ71" s="162" t="s">
        <v>53</v>
      </c>
      <c r="BA71" s="162" t="s">
        <v>53</v>
      </c>
      <c r="BB71" s="71"/>
      <c r="BC71" s="68"/>
      <c r="BD71" s="71"/>
      <c r="BE71" s="71"/>
      <c r="BF71" s="68"/>
      <c r="BG71" s="71"/>
      <c r="BH71" s="71"/>
      <c r="BI71" s="68"/>
      <c r="BJ71" s="71"/>
      <c r="BK71" s="71"/>
      <c r="BL71" s="68"/>
    </row>
    <row r="72" spans="1:64" ht="13.5" customHeight="1" hidden="1">
      <c r="A72" s="157"/>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71"/>
      <c r="BC72" s="68"/>
      <c r="BD72" s="71"/>
      <c r="BE72" s="71"/>
      <c r="BF72" s="68"/>
      <c r="BG72" s="71"/>
      <c r="BH72" s="71"/>
      <c r="BI72" s="68"/>
      <c r="BJ72" s="71"/>
      <c r="BK72" s="71"/>
      <c r="BL72" s="68"/>
    </row>
    <row r="73" spans="1:64" ht="13.5" customHeight="1" hidden="1">
      <c r="A73" s="157"/>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71"/>
      <c r="BC73" s="68"/>
      <c r="BD73" s="71"/>
      <c r="BE73" s="71"/>
      <c r="BF73" s="68"/>
      <c r="BG73" s="71"/>
      <c r="BH73" s="71"/>
      <c r="BI73" s="68"/>
      <c r="BJ73" s="71"/>
      <c r="BK73" s="71"/>
      <c r="BL73" s="68"/>
    </row>
    <row r="74" spans="1:64" ht="13.5" customHeight="1" hidden="1">
      <c r="A74" s="157"/>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71"/>
      <c r="BC74" s="68"/>
      <c r="BD74" s="71"/>
      <c r="BE74" s="71"/>
      <c r="BF74" s="68"/>
      <c r="BG74" s="71"/>
      <c r="BH74" s="71"/>
      <c r="BI74" s="68"/>
      <c r="BJ74" s="71"/>
      <c r="BK74" s="71"/>
      <c r="BL74" s="68"/>
    </row>
    <row r="75" spans="1:64" ht="13.5" customHeight="1" hidden="1">
      <c r="A75" s="157"/>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71"/>
      <c r="BC75" s="68"/>
      <c r="BD75" s="71"/>
      <c r="BE75" s="71"/>
      <c r="BF75" s="68"/>
      <c r="BG75" s="71"/>
      <c r="BH75" s="71"/>
      <c r="BI75" s="68"/>
      <c r="BJ75" s="71"/>
      <c r="BK75" s="71"/>
      <c r="BL75" s="68"/>
    </row>
    <row r="76" spans="1:64" ht="13.5" customHeight="1" hidden="1">
      <c r="A76" s="157"/>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71"/>
      <c r="BC76" s="68"/>
      <c r="BD76" s="71"/>
      <c r="BE76" s="71"/>
      <c r="BF76" s="68"/>
      <c r="BG76" s="71"/>
      <c r="BH76" s="71"/>
      <c r="BI76" s="68"/>
      <c r="BJ76" s="71"/>
      <c r="BK76" s="71"/>
      <c r="BL76" s="68"/>
    </row>
    <row r="77" spans="1:64" ht="13.5" customHeight="1" hidden="1">
      <c r="A77" s="32"/>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71"/>
      <c r="BC77" s="68"/>
      <c r="BD77" s="71"/>
      <c r="BE77" s="71"/>
      <c r="BF77" s="68"/>
      <c r="BG77" s="71"/>
      <c r="BH77" s="71"/>
      <c r="BI77" s="68"/>
      <c r="BJ77" s="71"/>
      <c r="BK77" s="71"/>
      <c r="BL77" s="68"/>
    </row>
    <row r="78" spans="1:64" ht="13.5" customHeight="1" hidden="1">
      <c r="A78" s="157" t="s">
        <v>383</v>
      </c>
      <c r="B78" s="162" t="s">
        <v>53</v>
      </c>
      <c r="C78" s="162" t="s">
        <v>53</v>
      </c>
      <c r="D78" s="162" t="s">
        <v>53</v>
      </c>
      <c r="E78" s="162" t="s">
        <v>53</v>
      </c>
      <c r="F78" s="162" t="s">
        <v>53</v>
      </c>
      <c r="G78" s="162" t="s">
        <v>53</v>
      </c>
      <c r="H78" s="162" t="s">
        <v>53</v>
      </c>
      <c r="I78" s="162" t="s">
        <v>53</v>
      </c>
      <c r="J78" s="162" t="s">
        <v>53</v>
      </c>
      <c r="K78" s="162" t="s">
        <v>53</v>
      </c>
      <c r="L78" s="162" t="s">
        <v>53</v>
      </c>
      <c r="M78" s="162" t="s">
        <v>53</v>
      </c>
      <c r="N78" s="162" t="s">
        <v>53</v>
      </c>
      <c r="O78" s="162" t="s">
        <v>53</v>
      </c>
      <c r="P78" s="162" t="s">
        <v>53</v>
      </c>
      <c r="Q78" s="162" t="s">
        <v>53</v>
      </c>
      <c r="R78" s="162" t="s">
        <v>53</v>
      </c>
      <c r="S78" s="162" t="s">
        <v>53</v>
      </c>
      <c r="T78" s="162" t="s">
        <v>53</v>
      </c>
      <c r="U78" s="162" t="s">
        <v>53</v>
      </c>
      <c r="V78" s="162" t="s">
        <v>53</v>
      </c>
      <c r="W78" s="162" t="s">
        <v>53</v>
      </c>
      <c r="X78" s="162" t="s">
        <v>53</v>
      </c>
      <c r="Y78" s="162" t="s">
        <v>53</v>
      </c>
      <c r="Z78" s="162" t="s">
        <v>53</v>
      </c>
      <c r="AA78" s="162" t="s">
        <v>53</v>
      </c>
      <c r="AB78" s="162" t="s">
        <v>53</v>
      </c>
      <c r="AC78" s="162" t="s">
        <v>53</v>
      </c>
      <c r="AD78" s="162" t="s">
        <v>53</v>
      </c>
      <c r="AE78" s="162" t="s">
        <v>53</v>
      </c>
      <c r="AF78" s="162" t="s">
        <v>53</v>
      </c>
      <c r="AG78" s="162" t="s">
        <v>53</v>
      </c>
      <c r="AH78" s="162" t="s">
        <v>53</v>
      </c>
      <c r="AI78" s="162" t="s">
        <v>53</v>
      </c>
      <c r="AJ78" s="162" t="s">
        <v>53</v>
      </c>
      <c r="AK78" s="162" t="s">
        <v>53</v>
      </c>
      <c r="AL78" s="162" t="s">
        <v>53</v>
      </c>
      <c r="AM78" s="162" t="s">
        <v>53</v>
      </c>
      <c r="AN78" s="162" t="s">
        <v>53</v>
      </c>
      <c r="AO78" s="162" t="s">
        <v>53</v>
      </c>
      <c r="AP78" s="162" t="s">
        <v>53</v>
      </c>
      <c r="AQ78" s="162" t="s">
        <v>53</v>
      </c>
      <c r="AR78" s="162" t="s">
        <v>53</v>
      </c>
      <c r="AS78" s="162" t="s">
        <v>53</v>
      </c>
      <c r="AT78" s="162" t="s">
        <v>53</v>
      </c>
      <c r="AU78" s="162" t="s">
        <v>53</v>
      </c>
      <c r="AV78" s="162" t="s">
        <v>53</v>
      </c>
      <c r="AW78" s="162" t="s">
        <v>53</v>
      </c>
      <c r="AX78" s="162" t="s">
        <v>53</v>
      </c>
      <c r="AY78" s="162" t="s">
        <v>53</v>
      </c>
      <c r="AZ78" s="162" t="s">
        <v>53</v>
      </c>
      <c r="BA78" s="162" t="s">
        <v>53</v>
      </c>
      <c r="BB78" s="71"/>
      <c r="BC78" s="68"/>
      <c r="BD78" s="71"/>
      <c r="BE78" s="71"/>
      <c r="BF78" s="68"/>
      <c r="BG78" s="71"/>
      <c r="BH78" s="71"/>
      <c r="BI78" s="68"/>
      <c r="BJ78" s="71"/>
      <c r="BK78" s="71"/>
      <c r="BL78" s="68"/>
    </row>
    <row r="79" spans="1:64" ht="13.5" customHeight="1" hidden="1">
      <c r="A79" s="157"/>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71"/>
      <c r="BC79" s="68"/>
      <c r="BD79" s="71"/>
      <c r="BE79" s="71"/>
      <c r="BF79" s="68"/>
      <c r="BG79" s="71"/>
      <c r="BH79" s="71"/>
      <c r="BI79" s="68"/>
      <c r="BJ79" s="71"/>
      <c r="BK79" s="71"/>
      <c r="BL79" s="68"/>
    </row>
    <row r="80" spans="1:64" ht="13.5" customHeight="1" hidden="1">
      <c r="A80" s="157"/>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71"/>
      <c r="BC80" s="68"/>
      <c r="BD80" s="71"/>
      <c r="BE80" s="71"/>
      <c r="BF80" s="68"/>
      <c r="BG80" s="71"/>
      <c r="BH80" s="71"/>
      <c r="BI80" s="68"/>
      <c r="BJ80" s="71"/>
      <c r="BK80" s="71"/>
      <c r="BL80" s="68"/>
    </row>
    <row r="81" spans="1:64" ht="13.5" customHeight="1" hidden="1">
      <c r="A81" s="157"/>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71"/>
      <c r="BC81" s="68"/>
      <c r="BD81" s="71"/>
      <c r="BE81" s="71"/>
      <c r="BF81" s="68"/>
      <c r="BG81" s="71"/>
      <c r="BH81" s="71"/>
      <c r="BI81" s="68"/>
      <c r="BJ81" s="71"/>
      <c r="BK81" s="71"/>
      <c r="BL81" s="68"/>
    </row>
    <row r="82" spans="1:64" ht="13.5" customHeight="1" hidden="1">
      <c r="A82" s="157"/>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71"/>
      <c r="BC82" s="68"/>
      <c r="BD82" s="71"/>
      <c r="BE82" s="71"/>
      <c r="BF82" s="68"/>
      <c r="BG82" s="71"/>
      <c r="BH82" s="71"/>
      <c r="BI82" s="68"/>
      <c r="BJ82" s="71"/>
      <c r="BK82" s="71"/>
      <c r="BL82" s="68"/>
    </row>
    <row r="83" spans="1:64" ht="13.5" customHeight="1" hidden="1">
      <c r="A83" s="157"/>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71"/>
      <c r="BC83" s="68"/>
      <c r="BD83" s="71"/>
      <c r="BE83" s="71"/>
      <c r="BF83" s="68"/>
      <c r="BG83" s="71"/>
      <c r="BH83" s="71"/>
      <c r="BI83" s="68"/>
      <c r="BJ83" s="71"/>
      <c r="BK83" s="71"/>
      <c r="BL83" s="68"/>
    </row>
    <row r="84" spans="1:64" ht="13.5" customHeight="1" hidden="1">
      <c r="A84" s="32"/>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71"/>
      <c r="BC84" s="68"/>
      <c r="BD84" s="71"/>
      <c r="BE84" s="71"/>
      <c r="BF84" s="68"/>
      <c r="BG84" s="71"/>
      <c r="BH84" s="71"/>
      <c r="BI84" s="68"/>
      <c r="BJ84" s="71"/>
      <c r="BK84" s="71"/>
      <c r="BL84" s="68"/>
    </row>
    <row r="85" spans="1:64" ht="13.5" customHeight="1" hidden="1">
      <c r="A85" s="157" t="s">
        <v>384</v>
      </c>
      <c r="B85" s="162" t="s">
        <v>53</v>
      </c>
      <c r="C85" s="162" t="s">
        <v>53</v>
      </c>
      <c r="D85" s="162" t="s">
        <v>53</v>
      </c>
      <c r="E85" s="162" t="s">
        <v>53</v>
      </c>
      <c r="F85" s="162" t="s">
        <v>53</v>
      </c>
      <c r="G85" s="162" t="s">
        <v>53</v>
      </c>
      <c r="H85" s="162" t="s">
        <v>53</v>
      </c>
      <c r="I85" s="162" t="s">
        <v>53</v>
      </c>
      <c r="J85" s="162" t="s">
        <v>53</v>
      </c>
      <c r="K85" s="162" t="s">
        <v>53</v>
      </c>
      <c r="L85" s="162" t="s">
        <v>53</v>
      </c>
      <c r="M85" s="162" t="s">
        <v>53</v>
      </c>
      <c r="N85" s="162" t="s">
        <v>53</v>
      </c>
      <c r="O85" s="162" t="s">
        <v>53</v>
      </c>
      <c r="P85" s="162" t="s">
        <v>53</v>
      </c>
      <c r="Q85" s="162" t="s">
        <v>53</v>
      </c>
      <c r="R85" s="162" t="s">
        <v>53</v>
      </c>
      <c r="S85" s="162" t="s">
        <v>53</v>
      </c>
      <c r="T85" s="162" t="s">
        <v>53</v>
      </c>
      <c r="U85" s="162" t="s">
        <v>53</v>
      </c>
      <c r="V85" s="162" t="s">
        <v>53</v>
      </c>
      <c r="W85" s="162" t="s">
        <v>53</v>
      </c>
      <c r="X85" s="162" t="s">
        <v>53</v>
      </c>
      <c r="Y85" s="162" t="s">
        <v>53</v>
      </c>
      <c r="Z85" s="162" t="s">
        <v>53</v>
      </c>
      <c r="AA85" s="162" t="s">
        <v>53</v>
      </c>
      <c r="AB85" s="162" t="s">
        <v>53</v>
      </c>
      <c r="AC85" s="162" t="s">
        <v>53</v>
      </c>
      <c r="AD85" s="162" t="s">
        <v>53</v>
      </c>
      <c r="AE85" s="162" t="s">
        <v>53</v>
      </c>
      <c r="AF85" s="162" t="s">
        <v>53</v>
      </c>
      <c r="AG85" s="162" t="s">
        <v>53</v>
      </c>
      <c r="AH85" s="162" t="s">
        <v>53</v>
      </c>
      <c r="AI85" s="162" t="s">
        <v>53</v>
      </c>
      <c r="AJ85" s="162" t="s">
        <v>53</v>
      </c>
      <c r="AK85" s="162" t="s">
        <v>53</v>
      </c>
      <c r="AL85" s="162" t="s">
        <v>53</v>
      </c>
      <c r="AM85" s="162" t="s">
        <v>53</v>
      </c>
      <c r="AN85" s="162" t="s">
        <v>53</v>
      </c>
      <c r="AO85" s="162" t="s">
        <v>53</v>
      </c>
      <c r="AP85" s="162" t="s">
        <v>53</v>
      </c>
      <c r="AQ85" s="162" t="s">
        <v>53</v>
      </c>
      <c r="AR85" s="162" t="s">
        <v>53</v>
      </c>
      <c r="AS85" s="162" t="s">
        <v>53</v>
      </c>
      <c r="AT85" s="162" t="s">
        <v>53</v>
      </c>
      <c r="AU85" s="162" t="s">
        <v>53</v>
      </c>
      <c r="AV85" s="162" t="s">
        <v>53</v>
      </c>
      <c r="AW85" s="162" t="s">
        <v>53</v>
      </c>
      <c r="AX85" s="162" t="s">
        <v>53</v>
      </c>
      <c r="AY85" s="162" t="s">
        <v>53</v>
      </c>
      <c r="AZ85" s="162" t="s">
        <v>53</v>
      </c>
      <c r="BA85" s="162" t="s">
        <v>53</v>
      </c>
      <c r="BB85" s="71"/>
      <c r="BC85" s="68"/>
      <c r="BD85" s="71"/>
      <c r="BE85" s="71"/>
      <c r="BF85" s="68"/>
      <c r="BG85" s="71"/>
      <c r="BH85" s="71"/>
      <c r="BI85" s="68"/>
      <c r="BJ85" s="71"/>
      <c r="BK85" s="71"/>
      <c r="BL85" s="68"/>
    </row>
    <row r="86" spans="1:64" ht="13.5" customHeight="1" hidden="1">
      <c r="A86" s="157"/>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71"/>
      <c r="BC86" s="68"/>
      <c r="BD86" s="71"/>
      <c r="BE86" s="71"/>
      <c r="BF86" s="68"/>
      <c r="BG86" s="71"/>
      <c r="BH86" s="71"/>
      <c r="BI86" s="68"/>
      <c r="BJ86" s="71"/>
      <c r="BK86" s="71"/>
      <c r="BL86" s="68"/>
    </row>
    <row r="87" spans="1:64" ht="13.5" customHeight="1" hidden="1">
      <c r="A87" s="157"/>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71"/>
      <c r="BC87" s="68"/>
      <c r="BD87" s="71"/>
      <c r="BE87" s="71"/>
      <c r="BF87" s="68"/>
      <c r="BG87" s="71"/>
      <c r="BH87" s="71"/>
      <c r="BI87" s="68"/>
      <c r="BJ87" s="71"/>
      <c r="BK87" s="71"/>
      <c r="BL87" s="68"/>
    </row>
    <row r="88" spans="1:64" ht="13.5" customHeight="1" hidden="1">
      <c r="A88" s="157"/>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71"/>
      <c r="BC88" s="68"/>
      <c r="BD88" s="71"/>
      <c r="BE88" s="71"/>
      <c r="BF88" s="68"/>
      <c r="BG88" s="71"/>
      <c r="BH88" s="71"/>
      <c r="BI88" s="68"/>
      <c r="BJ88" s="71"/>
      <c r="BK88" s="71"/>
      <c r="BL88" s="68"/>
    </row>
    <row r="89" spans="1:64" ht="13.5" customHeight="1" hidden="1">
      <c r="A89" s="157"/>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71"/>
      <c r="BC89" s="68"/>
      <c r="BD89" s="71"/>
      <c r="BE89" s="71"/>
      <c r="BF89" s="68"/>
      <c r="BG89" s="71"/>
      <c r="BH89" s="71"/>
      <c r="BI89" s="68"/>
      <c r="BJ89" s="71"/>
      <c r="BK89" s="71"/>
      <c r="BL89" s="68"/>
    </row>
    <row r="90" spans="1:64" ht="13.5" customHeight="1" hidden="1">
      <c r="A90" s="157"/>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71"/>
      <c r="BC90" s="68"/>
      <c r="BD90" s="71"/>
      <c r="BE90" s="71"/>
      <c r="BF90" s="68"/>
      <c r="BG90" s="71"/>
      <c r="BH90" s="71"/>
      <c r="BI90" s="68"/>
      <c r="BJ90" s="71"/>
      <c r="BK90" s="71"/>
      <c r="BL90" s="68"/>
    </row>
    <row r="91" spans="1:64" ht="13.5" customHeight="1" hidden="1">
      <c r="A91" s="32"/>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71"/>
      <c r="BC91" s="68"/>
      <c r="BD91" s="71"/>
      <c r="BE91" s="71"/>
      <c r="BF91" s="68"/>
      <c r="BG91" s="71"/>
      <c r="BH91" s="71"/>
      <c r="BI91" s="68"/>
      <c r="BJ91" s="71"/>
      <c r="BK91" s="71"/>
      <c r="BL91" s="68"/>
    </row>
    <row r="92" spans="1:64" ht="13.5" customHeight="1" hidden="1">
      <c r="A92" s="157" t="s">
        <v>385</v>
      </c>
      <c r="B92" s="162" t="s">
        <v>53</v>
      </c>
      <c r="C92" s="162" t="s">
        <v>53</v>
      </c>
      <c r="D92" s="162" t="s">
        <v>53</v>
      </c>
      <c r="E92" s="162" t="s">
        <v>53</v>
      </c>
      <c r="F92" s="162" t="s">
        <v>53</v>
      </c>
      <c r="G92" s="162" t="s">
        <v>53</v>
      </c>
      <c r="H92" s="162" t="s">
        <v>53</v>
      </c>
      <c r="I92" s="162" t="s">
        <v>53</v>
      </c>
      <c r="J92" s="162" t="s">
        <v>53</v>
      </c>
      <c r="K92" s="162" t="s">
        <v>53</v>
      </c>
      <c r="L92" s="162" t="s">
        <v>53</v>
      </c>
      <c r="M92" s="162" t="s">
        <v>53</v>
      </c>
      <c r="N92" s="162" t="s">
        <v>53</v>
      </c>
      <c r="O92" s="162" t="s">
        <v>53</v>
      </c>
      <c r="P92" s="162" t="s">
        <v>53</v>
      </c>
      <c r="Q92" s="162" t="s">
        <v>53</v>
      </c>
      <c r="R92" s="162" t="s">
        <v>53</v>
      </c>
      <c r="S92" s="162" t="s">
        <v>53</v>
      </c>
      <c r="T92" s="162" t="s">
        <v>53</v>
      </c>
      <c r="U92" s="162" t="s">
        <v>53</v>
      </c>
      <c r="V92" s="162" t="s">
        <v>53</v>
      </c>
      <c r="W92" s="162" t="s">
        <v>53</v>
      </c>
      <c r="X92" s="162" t="s">
        <v>53</v>
      </c>
      <c r="Y92" s="162" t="s">
        <v>53</v>
      </c>
      <c r="Z92" s="162" t="s">
        <v>53</v>
      </c>
      <c r="AA92" s="162" t="s">
        <v>53</v>
      </c>
      <c r="AB92" s="162" t="s">
        <v>53</v>
      </c>
      <c r="AC92" s="162" t="s">
        <v>53</v>
      </c>
      <c r="AD92" s="162" t="s">
        <v>53</v>
      </c>
      <c r="AE92" s="162" t="s">
        <v>53</v>
      </c>
      <c r="AF92" s="162" t="s">
        <v>53</v>
      </c>
      <c r="AG92" s="162" t="s">
        <v>53</v>
      </c>
      <c r="AH92" s="162" t="s">
        <v>53</v>
      </c>
      <c r="AI92" s="162" t="s">
        <v>53</v>
      </c>
      <c r="AJ92" s="162" t="s">
        <v>53</v>
      </c>
      <c r="AK92" s="162" t="s">
        <v>53</v>
      </c>
      <c r="AL92" s="162" t="s">
        <v>53</v>
      </c>
      <c r="AM92" s="162" t="s">
        <v>53</v>
      </c>
      <c r="AN92" s="162" t="s">
        <v>53</v>
      </c>
      <c r="AO92" s="162" t="s">
        <v>53</v>
      </c>
      <c r="AP92" s="162" t="s">
        <v>53</v>
      </c>
      <c r="AQ92" s="162" t="s">
        <v>53</v>
      </c>
      <c r="AR92" s="162" t="s">
        <v>53</v>
      </c>
      <c r="AS92" s="162" t="s">
        <v>53</v>
      </c>
      <c r="AT92" s="162" t="s">
        <v>53</v>
      </c>
      <c r="AU92" s="162" t="s">
        <v>53</v>
      </c>
      <c r="AV92" s="162" t="s">
        <v>53</v>
      </c>
      <c r="AW92" s="162" t="s">
        <v>53</v>
      </c>
      <c r="AX92" s="162" t="s">
        <v>53</v>
      </c>
      <c r="AY92" s="162" t="s">
        <v>53</v>
      </c>
      <c r="AZ92" s="162" t="s">
        <v>53</v>
      </c>
      <c r="BA92" s="162" t="s">
        <v>53</v>
      </c>
      <c r="BB92" s="71"/>
      <c r="BC92" s="68"/>
      <c r="BD92" s="71"/>
      <c r="BE92" s="71"/>
      <c r="BF92" s="68"/>
      <c r="BG92" s="71"/>
      <c r="BH92" s="71"/>
      <c r="BI92" s="68"/>
      <c r="BJ92" s="71"/>
      <c r="BK92" s="71"/>
      <c r="BL92" s="68"/>
    </row>
    <row r="93" spans="1:64" ht="13.5" customHeight="1" hidden="1">
      <c r="A93" s="157"/>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71"/>
      <c r="BC93" s="68"/>
      <c r="BD93" s="71"/>
      <c r="BE93" s="71"/>
      <c r="BF93" s="68"/>
      <c r="BG93" s="71"/>
      <c r="BH93" s="71"/>
      <c r="BI93" s="68"/>
      <c r="BJ93" s="71"/>
      <c r="BK93" s="71"/>
      <c r="BL93" s="68"/>
    </row>
    <row r="94" spans="1:64" ht="13.5" customHeight="1" hidden="1">
      <c r="A94" s="157"/>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71"/>
      <c r="BC94" s="68"/>
      <c r="BD94" s="71"/>
      <c r="BE94" s="71"/>
      <c r="BF94" s="68"/>
      <c r="BG94" s="71"/>
      <c r="BH94" s="71"/>
      <c r="BI94" s="68"/>
      <c r="BJ94" s="71"/>
      <c r="BK94" s="71"/>
      <c r="BL94" s="68"/>
    </row>
    <row r="95" spans="1:64" ht="13.5" customHeight="1" hidden="1">
      <c r="A95" s="157"/>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71"/>
      <c r="BC95" s="68"/>
      <c r="BD95" s="71"/>
      <c r="BE95" s="71"/>
      <c r="BF95" s="68"/>
      <c r="BG95" s="71"/>
      <c r="BH95" s="71"/>
      <c r="BI95" s="68"/>
      <c r="BJ95" s="71"/>
      <c r="BK95" s="71"/>
      <c r="BL95" s="68"/>
    </row>
    <row r="96" spans="1:64" ht="13.5" customHeight="1" hidden="1">
      <c r="A96" s="157"/>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71"/>
      <c r="BC96" s="68"/>
      <c r="BD96" s="71"/>
      <c r="BE96" s="71"/>
      <c r="BF96" s="68"/>
      <c r="BG96" s="71"/>
      <c r="BH96" s="71"/>
      <c r="BI96" s="68"/>
      <c r="BJ96" s="71"/>
      <c r="BK96" s="71"/>
      <c r="BL96" s="68"/>
    </row>
    <row r="97" spans="1:64" ht="13.5" customHeight="1" hidden="1">
      <c r="A97" s="157"/>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71"/>
      <c r="BC97" s="68"/>
      <c r="BD97" s="71"/>
      <c r="BE97" s="71"/>
      <c r="BF97" s="68"/>
      <c r="BG97" s="71"/>
      <c r="BH97" s="71"/>
      <c r="BI97" s="68"/>
      <c r="BJ97" s="71"/>
      <c r="BK97" s="71"/>
      <c r="BL97" s="68"/>
    </row>
    <row r="98" spans="1:64" ht="13.5" customHeight="1" hidden="1">
      <c r="A98" s="32"/>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71"/>
      <c r="BC98" s="68"/>
      <c r="BD98" s="71"/>
      <c r="BE98" s="71"/>
      <c r="BF98" s="68"/>
      <c r="BG98" s="71"/>
      <c r="BH98" s="71"/>
      <c r="BI98" s="68"/>
      <c r="BJ98" s="71"/>
      <c r="BK98" s="71"/>
      <c r="BL98" s="68"/>
    </row>
    <row r="99" spans="1:64" ht="13.5" customHeight="1" hidden="1">
      <c r="A99" s="157" t="s">
        <v>386</v>
      </c>
      <c r="B99" s="162" t="s">
        <v>53</v>
      </c>
      <c r="C99" s="162" t="s">
        <v>53</v>
      </c>
      <c r="D99" s="162" t="s">
        <v>53</v>
      </c>
      <c r="E99" s="162" t="s">
        <v>53</v>
      </c>
      <c r="F99" s="162" t="s">
        <v>53</v>
      </c>
      <c r="G99" s="162" t="s">
        <v>53</v>
      </c>
      <c r="H99" s="162" t="s">
        <v>53</v>
      </c>
      <c r="I99" s="162" t="s">
        <v>53</v>
      </c>
      <c r="J99" s="162" t="s">
        <v>53</v>
      </c>
      <c r="K99" s="162" t="s">
        <v>53</v>
      </c>
      <c r="L99" s="162" t="s">
        <v>53</v>
      </c>
      <c r="M99" s="162" t="s">
        <v>53</v>
      </c>
      <c r="N99" s="162" t="s">
        <v>53</v>
      </c>
      <c r="O99" s="162" t="s">
        <v>53</v>
      </c>
      <c r="P99" s="162" t="s">
        <v>53</v>
      </c>
      <c r="Q99" s="162" t="s">
        <v>53</v>
      </c>
      <c r="R99" s="162" t="s">
        <v>53</v>
      </c>
      <c r="S99" s="162" t="s">
        <v>53</v>
      </c>
      <c r="T99" s="162" t="s">
        <v>53</v>
      </c>
      <c r="U99" s="162" t="s">
        <v>53</v>
      </c>
      <c r="V99" s="162" t="s">
        <v>53</v>
      </c>
      <c r="W99" s="162" t="s">
        <v>53</v>
      </c>
      <c r="X99" s="162" t="s">
        <v>53</v>
      </c>
      <c r="Y99" s="162" t="s">
        <v>53</v>
      </c>
      <c r="Z99" s="162" t="s">
        <v>53</v>
      </c>
      <c r="AA99" s="162" t="s">
        <v>53</v>
      </c>
      <c r="AB99" s="162" t="s">
        <v>53</v>
      </c>
      <c r="AC99" s="162" t="s">
        <v>53</v>
      </c>
      <c r="AD99" s="162" t="s">
        <v>53</v>
      </c>
      <c r="AE99" s="162" t="s">
        <v>53</v>
      </c>
      <c r="AF99" s="162" t="s">
        <v>53</v>
      </c>
      <c r="AG99" s="162" t="s">
        <v>53</v>
      </c>
      <c r="AH99" s="162" t="s">
        <v>53</v>
      </c>
      <c r="AI99" s="162" t="s">
        <v>53</v>
      </c>
      <c r="AJ99" s="162" t="s">
        <v>53</v>
      </c>
      <c r="AK99" s="162" t="s">
        <v>53</v>
      </c>
      <c r="AL99" s="162" t="s">
        <v>53</v>
      </c>
      <c r="AM99" s="162" t="s">
        <v>53</v>
      </c>
      <c r="AN99" s="162" t="s">
        <v>53</v>
      </c>
      <c r="AO99" s="162" t="s">
        <v>53</v>
      </c>
      <c r="AP99" s="162" t="s">
        <v>53</v>
      </c>
      <c r="AQ99" s="162" t="s">
        <v>53</v>
      </c>
      <c r="AR99" s="162" t="s">
        <v>53</v>
      </c>
      <c r="AS99" s="162" t="s">
        <v>53</v>
      </c>
      <c r="AT99" s="162" t="s">
        <v>53</v>
      </c>
      <c r="AU99" s="162" t="s">
        <v>53</v>
      </c>
      <c r="AV99" s="162" t="s">
        <v>53</v>
      </c>
      <c r="AW99" s="162" t="s">
        <v>53</v>
      </c>
      <c r="AX99" s="162" t="s">
        <v>53</v>
      </c>
      <c r="AY99" s="162" t="s">
        <v>53</v>
      </c>
      <c r="AZ99" s="162" t="s">
        <v>53</v>
      </c>
      <c r="BA99" s="162" t="s">
        <v>53</v>
      </c>
      <c r="BB99" s="71"/>
      <c r="BC99" s="68"/>
      <c r="BD99" s="71"/>
      <c r="BE99" s="71"/>
      <c r="BF99" s="68"/>
      <c r="BG99" s="71"/>
      <c r="BH99" s="71"/>
      <c r="BI99" s="68"/>
      <c r="BJ99" s="71"/>
      <c r="BK99" s="71"/>
      <c r="BL99" s="68"/>
    </row>
    <row r="100" spans="1:64" ht="13.5" customHeight="1" hidden="1">
      <c r="A100" s="157"/>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71"/>
      <c r="BC100" s="68"/>
      <c r="BD100" s="71"/>
      <c r="BE100" s="71"/>
      <c r="BF100" s="68"/>
      <c r="BG100" s="71"/>
      <c r="BH100" s="71"/>
      <c r="BI100" s="68"/>
      <c r="BJ100" s="71"/>
      <c r="BK100" s="71"/>
      <c r="BL100" s="68"/>
    </row>
    <row r="101" spans="1:64" ht="13.5" customHeight="1" hidden="1">
      <c r="A101" s="157"/>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71"/>
      <c r="BC101" s="68"/>
      <c r="BD101" s="71"/>
      <c r="BE101" s="71"/>
      <c r="BF101" s="68"/>
      <c r="BG101" s="71"/>
      <c r="BH101" s="71"/>
      <c r="BI101" s="68"/>
      <c r="BJ101" s="71"/>
      <c r="BK101" s="71"/>
      <c r="BL101" s="68"/>
    </row>
    <row r="102" spans="1:64" ht="13.5" customHeight="1" hidden="1">
      <c r="A102" s="157"/>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71"/>
      <c r="BC102" s="68"/>
      <c r="BD102" s="71"/>
      <c r="BE102" s="71"/>
      <c r="BF102" s="68"/>
      <c r="BG102" s="71"/>
      <c r="BH102" s="71"/>
      <c r="BI102" s="68"/>
      <c r="BJ102" s="71"/>
      <c r="BK102" s="71"/>
      <c r="BL102" s="68"/>
    </row>
    <row r="103" spans="1:64" ht="13.5" customHeight="1" hidden="1">
      <c r="A103" s="157"/>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71"/>
      <c r="BC103" s="68"/>
      <c r="BD103" s="71"/>
      <c r="BE103" s="71"/>
      <c r="BF103" s="68"/>
      <c r="BG103" s="71"/>
      <c r="BH103" s="71"/>
      <c r="BI103" s="68"/>
      <c r="BJ103" s="71"/>
      <c r="BK103" s="71"/>
      <c r="BL103" s="68"/>
    </row>
    <row r="104" spans="1:64" ht="13.5" customHeight="1" hidden="1">
      <c r="A104" s="157"/>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71"/>
      <c r="BC104" s="68"/>
      <c r="BD104" s="71"/>
      <c r="BE104" s="71"/>
      <c r="BF104" s="68"/>
      <c r="BG104" s="71"/>
      <c r="BH104" s="71"/>
      <c r="BI104" s="68"/>
      <c r="BJ104" s="71"/>
      <c r="BK104" s="71"/>
      <c r="BL104" s="68"/>
    </row>
    <row r="105" spans="1:64" ht="13.5" customHeight="1" hidden="1">
      <c r="A105" s="32"/>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71"/>
      <c r="BC105" s="68"/>
      <c r="BD105" s="71"/>
      <c r="BE105" s="71"/>
      <c r="BF105" s="68"/>
      <c r="BG105" s="71"/>
      <c r="BH105" s="71"/>
      <c r="BI105" s="68"/>
      <c r="BJ105" s="71"/>
      <c r="BK105" s="71"/>
      <c r="BL105" s="68"/>
    </row>
    <row r="106" spans="1:64" ht="13.5" customHeight="1" hidden="1">
      <c r="A106" s="157" t="s">
        <v>387</v>
      </c>
      <c r="B106" s="162" t="s">
        <v>53</v>
      </c>
      <c r="C106" s="162" t="s">
        <v>53</v>
      </c>
      <c r="D106" s="162" t="s">
        <v>53</v>
      </c>
      <c r="E106" s="162" t="s">
        <v>53</v>
      </c>
      <c r="F106" s="162" t="s">
        <v>53</v>
      </c>
      <c r="G106" s="162" t="s">
        <v>53</v>
      </c>
      <c r="H106" s="162" t="s">
        <v>53</v>
      </c>
      <c r="I106" s="162" t="s">
        <v>53</v>
      </c>
      <c r="J106" s="162" t="s">
        <v>53</v>
      </c>
      <c r="K106" s="162" t="s">
        <v>53</v>
      </c>
      <c r="L106" s="162" t="s">
        <v>53</v>
      </c>
      <c r="M106" s="162" t="s">
        <v>53</v>
      </c>
      <c r="N106" s="162" t="s">
        <v>53</v>
      </c>
      <c r="O106" s="162" t="s">
        <v>53</v>
      </c>
      <c r="P106" s="162" t="s">
        <v>53</v>
      </c>
      <c r="Q106" s="162" t="s">
        <v>53</v>
      </c>
      <c r="R106" s="162" t="s">
        <v>53</v>
      </c>
      <c r="S106" s="162" t="s">
        <v>53</v>
      </c>
      <c r="T106" s="162" t="s">
        <v>53</v>
      </c>
      <c r="U106" s="162" t="s">
        <v>53</v>
      </c>
      <c r="V106" s="162" t="s">
        <v>53</v>
      </c>
      <c r="W106" s="162" t="s">
        <v>53</v>
      </c>
      <c r="X106" s="162" t="s">
        <v>53</v>
      </c>
      <c r="Y106" s="162" t="s">
        <v>53</v>
      </c>
      <c r="Z106" s="162" t="s">
        <v>53</v>
      </c>
      <c r="AA106" s="162" t="s">
        <v>53</v>
      </c>
      <c r="AB106" s="162" t="s">
        <v>53</v>
      </c>
      <c r="AC106" s="162" t="s">
        <v>53</v>
      </c>
      <c r="AD106" s="162" t="s">
        <v>53</v>
      </c>
      <c r="AE106" s="162" t="s">
        <v>53</v>
      </c>
      <c r="AF106" s="162" t="s">
        <v>53</v>
      </c>
      <c r="AG106" s="162" t="s">
        <v>53</v>
      </c>
      <c r="AH106" s="162" t="s">
        <v>53</v>
      </c>
      <c r="AI106" s="162" t="s">
        <v>53</v>
      </c>
      <c r="AJ106" s="162" t="s">
        <v>53</v>
      </c>
      <c r="AK106" s="162" t="s">
        <v>53</v>
      </c>
      <c r="AL106" s="162" t="s">
        <v>53</v>
      </c>
      <c r="AM106" s="162" t="s">
        <v>53</v>
      </c>
      <c r="AN106" s="162" t="s">
        <v>53</v>
      </c>
      <c r="AO106" s="162" t="s">
        <v>53</v>
      </c>
      <c r="AP106" s="162" t="s">
        <v>53</v>
      </c>
      <c r="AQ106" s="162" t="s">
        <v>53</v>
      </c>
      <c r="AR106" s="162" t="s">
        <v>53</v>
      </c>
      <c r="AS106" s="162" t="s">
        <v>53</v>
      </c>
      <c r="AT106" s="162" t="s">
        <v>53</v>
      </c>
      <c r="AU106" s="162" t="s">
        <v>53</v>
      </c>
      <c r="AV106" s="162" t="s">
        <v>53</v>
      </c>
      <c r="AW106" s="162" t="s">
        <v>53</v>
      </c>
      <c r="AX106" s="162" t="s">
        <v>53</v>
      </c>
      <c r="AY106" s="162" t="s">
        <v>53</v>
      </c>
      <c r="AZ106" s="162" t="s">
        <v>53</v>
      </c>
      <c r="BA106" s="162" t="s">
        <v>53</v>
      </c>
      <c r="BB106" s="71"/>
      <c r="BC106" s="68"/>
      <c r="BD106" s="71"/>
      <c r="BE106" s="71"/>
      <c r="BF106" s="68"/>
      <c r="BG106" s="71"/>
      <c r="BH106" s="71"/>
      <c r="BI106" s="68"/>
      <c r="BJ106" s="71"/>
      <c r="BK106" s="71"/>
      <c r="BL106" s="68"/>
    </row>
    <row r="107" spans="1:64" ht="13.5" customHeight="1" hidden="1">
      <c r="A107" s="157"/>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71"/>
      <c r="BC107" s="68"/>
      <c r="BD107" s="71"/>
      <c r="BE107" s="71"/>
      <c r="BF107" s="68"/>
      <c r="BG107" s="71"/>
      <c r="BH107" s="71"/>
      <c r="BI107" s="68"/>
      <c r="BJ107" s="71"/>
      <c r="BK107" s="71"/>
      <c r="BL107" s="68"/>
    </row>
    <row r="108" spans="1:64" ht="13.5" customHeight="1" hidden="1">
      <c r="A108" s="157"/>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71"/>
      <c r="BC108" s="68"/>
      <c r="BD108" s="71"/>
      <c r="BE108" s="71"/>
      <c r="BF108" s="68"/>
      <c r="BG108" s="71"/>
      <c r="BH108" s="71"/>
      <c r="BI108" s="68"/>
      <c r="BJ108" s="71"/>
      <c r="BK108" s="71"/>
      <c r="BL108" s="68"/>
    </row>
    <row r="109" spans="1:64" ht="13.5" customHeight="1" hidden="1">
      <c r="A109" s="157"/>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71"/>
      <c r="BC109" s="68"/>
      <c r="BD109" s="71"/>
      <c r="BE109" s="71"/>
      <c r="BF109" s="68"/>
      <c r="BG109" s="71"/>
      <c r="BH109" s="71"/>
      <c r="BI109" s="68"/>
      <c r="BJ109" s="71"/>
      <c r="BK109" s="71"/>
      <c r="BL109" s="68"/>
    </row>
    <row r="110" spans="1:64" ht="13.5" customHeight="1" hidden="1">
      <c r="A110" s="157"/>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71"/>
      <c r="BC110" s="68"/>
      <c r="BD110" s="71"/>
      <c r="BE110" s="71"/>
      <c r="BF110" s="68"/>
      <c r="BG110" s="71"/>
      <c r="BH110" s="71"/>
      <c r="BI110" s="68"/>
      <c r="BJ110" s="71"/>
      <c r="BK110" s="71"/>
      <c r="BL110" s="68"/>
    </row>
    <row r="111" spans="1:64" ht="13.5" customHeight="1" hidden="1">
      <c r="A111" s="157"/>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71"/>
      <c r="BC111" s="68"/>
      <c r="BD111" s="71"/>
      <c r="BE111" s="71"/>
      <c r="BF111" s="68"/>
      <c r="BG111" s="71"/>
      <c r="BH111" s="71"/>
      <c r="BI111" s="68"/>
      <c r="BJ111" s="71"/>
      <c r="BK111" s="71"/>
      <c r="BL111" s="68"/>
    </row>
    <row r="112" spans="1:64" ht="13.5" customHeight="1" hidden="1">
      <c r="A112" s="32"/>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71"/>
      <c r="BC112" s="68"/>
      <c r="BD112" s="71"/>
      <c r="BE112" s="71"/>
      <c r="BF112" s="68"/>
      <c r="BG112" s="71"/>
      <c r="BH112" s="71"/>
      <c r="BI112" s="68"/>
      <c r="BJ112" s="71"/>
      <c r="BK112" s="71"/>
      <c r="BL112" s="68"/>
    </row>
    <row r="113" spans="1:64" ht="13.5" customHeight="1" hidden="1">
      <c r="A113" s="157" t="s">
        <v>388</v>
      </c>
      <c r="B113" s="162" t="s">
        <v>53</v>
      </c>
      <c r="C113" s="162" t="s">
        <v>53</v>
      </c>
      <c r="D113" s="162" t="s">
        <v>53</v>
      </c>
      <c r="E113" s="162" t="s">
        <v>53</v>
      </c>
      <c r="F113" s="162" t="s">
        <v>53</v>
      </c>
      <c r="G113" s="162" t="s">
        <v>53</v>
      </c>
      <c r="H113" s="162" t="s">
        <v>53</v>
      </c>
      <c r="I113" s="162" t="s">
        <v>53</v>
      </c>
      <c r="J113" s="162" t="s">
        <v>53</v>
      </c>
      <c r="K113" s="162" t="s">
        <v>53</v>
      </c>
      <c r="L113" s="162" t="s">
        <v>53</v>
      </c>
      <c r="M113" s="162" t="s">
        <v>53</v>
      </c>
      <c r="N113" s="162" t="s">
        <v>53</v>
      </c>
      <c r="O113" s="162" t="s">
        <v>53</v>
      </c>
      <c r="P113" s="162" t="s">
        <v>53</v>
      </c>
      <c r="Q113" s="162" t="s">
        <v>53</v>
      </c>
      <c r="R113" s="162" t="s">
        <v>53</v>
      </c>
      <c r="S113" s="162" t="s">
        <v>53</v>
      </c>
      <c r="T113" s="162" t="s">
        <v>53</v>
      </c>
      <c r="U113" s="162" t="s">
        <v>53</v>
      </c>
      <c r="V113" s="162" t="s">
        <v>53</v>
      </c>
      <c r="W113" s="162" t="s">
        <v>53</v>
      </c>
      <c r="X113" s="162" t="s">
        <v>53</v>
      </c>
      <c r="Y113" s="162" t="s">
        <v>53</v>
      </c>
      <c r="Z113" s="162" t="s">
        <v>53</v>
      </c>
      <c r="AA113" s="162" t="s">
        <v>53</v>
      </c>
      <c r="AB113" s="162" t="s">
        <v>53</v>
      </c>
      <c r="AC113" s="162" t="s">
        <v>53</v>
      </c>
      <c r="AD113" s="162" t="s">
        <v>53</v>
      </c>
      <c r="AE113" s="162" t="s">
        <v>53</v>
      </c>
      <c r="AF113" s="162" t="s">
        <v>53</v>
      </c>
      <c r="AG113" s="162" t="s">
        <v>53</v>
      </c>
      <c r="AH113" s="162" t="s">
        <v>53</v>
      </c>
      <c r="AI113" s="162" t="s">
        <v>53</v>
      </c>
      <c r="AJ113" s="162" t="s">
        <v>53</v>
      </c>
      <c r="AK113" s="162" t="s">
        <v>53</v>
      </c>
      <c r="AL113" s="162" t="s">
        <v>53</v>
      </c>
      <c r="AM113" s="162" t="s">
        <v>53</v>
      </c>
      <c r="AN113" s="162" t="s">
        <v>53</v>
      </c>
      <c r="AO113" s="162" t="s">
        <v>53</v>
      </c>
      <c r="AP113" s="162" t="s">
        <v>53</v>
      </c>
      <c r="AQ113" s="162" t="s">
        <v>53</v>
      </c>
      <c r="AR113" s="162" t="s">
        <v>53</v>
      </c>
      <c r="AS113" s="162" t="s">
        <v>53</v>
      </c>
      <c r="AT113" s="162" t="s">
        <v>53</v>
      </c>
      <c r="AU113" s="162" t="s">
        <v>53</v>
      </c>
      <c r="AV113" s="162" t="s">
        <v>53</v>
      </c>
      <c r="AW113" s="162" t="s">
        <v>53</v>
      </c>
      <c r="AX113" s="162" t="s">
        <v>53</v>
      </c>
      <c r="AY113" s="162" t="s">
        <v>53</v>
      </c>
      <c r="AZ113" s="162" t="s">
        <v>53</v>
      </c>
      <c r="BA113" s="162" t="s">
        <v>53</v>
      </c>
      <c r="BB113" s="71"/>
      <c r="BC113" s="68"/>
      <c r="BD113" s="71"/>
      <c r="BE113" s="71"/>
      <c r="BF113" s="68"/>
      <c r="BG113" s="71"/>
      <c r="BH113" s="71"/>
      <c r="BI113" s="68"/>
      <c r="BJ113" s="71"/>
      <c r="BK113" s="71"/>
      <c r="BL113" s="68"/>
    </row>
    <row r="114" spans="1:64" ht="13.5" customHeight="1" hidden="1">
      <c r="A114" s="157"/>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71"/>
      <c r="BC114" s="68"/>
      <c r="BD114" s="71"/>
      <c r="BE114" s="71"/>
      <c r="BF114" s="68"/>
      <c r="BG114" s="71"/>
      <c r="BH114" s="71"/>
      <c r="BI114" s="68"/>
      <c r="BJ114" s="71"/>
      <c r="BK114" s="71"/>
      <c r="BL114" s="68"/>
    </row>
    <row r="115" spans="1:64" ht="13.5" customHeight="1" hidden="1">
      <c r="A115" s="157"/>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71"/>
      <c r="BC115" s="68"/>
      <c r="BD115" s="71"/>
      <c r="BE115" s="71"/>
      <c r="BF115" s="68"/>
      <c r="BG115" s="71"/>
      <c r="BH115" s="71"/>
      <c r="BI115" s="68"/>
      <c r="BJ115" s="71"/>
      <c r="BK115" s="71"/>
      <c r="BL115" s="68"/>
    </row>
    <row r="116" spans="1:64" ht="13.5" customHeight="1" hidden="1">
      <c r="A116" s="157"/>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71"/>
      <c r="BC116" s="68"/>
      <c r="BD116" s="71"/>
      <c r="BE116" s="71"/>
      <c r="BF116" s="68"/>
      <c r="BG116" s="71"/>
      <c r="BH116" s="71"/>
      <c r="BI116" s="68"/>
      <c r="BJ116" s="71"/>
      <c r="BK116" s="71"/>
      <c r="BL116" s="68"/>
    </row>
    <row r="117" spans="1:64" ht="13.5" customHeight="1" hidden="1">
      <c r="A117" s="157"/>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71"/>
      <c r="BC117" s="68"/>
      <c r="BD117" s="71"/>
      <c r="BE117" s="71"/>
      <c r="BF117" s="68"/>
      <c r="BG117" s="71"/>
      <c r="BH117" s="71"/>
      <c r="BI117" s="68"/>
      <c r="BJ117" s="71"/>
      <c r="BK117" s="71"/>
      <c r="BL117" s="68"/>
    </row>
    <row r="118" spans="1:64" ht="13.5" customHeight="1" hidden="1">
      <c r="A118" s="157"/>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71"/>
      <c r="BC118" s="68"/>
      <c r="BD118" s="71"/>
      <c r="BE118" s="71"/>
      <c r="BF118" s="68"/>
      <c r="BG118" s="71"/>
      <c r="BH118" s="71"/>
      <c r="BI118" s="68"/>
      <c r="BJ118" s="71"/>
      <c r="BK118" s="71"/>
      <c r="BL118" s="68"/>
    </row>
    <row r="119" spans="1:64" ht="13.5" customHeight="1" hidden="1">
      <c r="A119" s="32"/>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71"/>
      <c r="BC119" s="68"/>
      <c r="BD119" s="71"/>
      <c r="BE119" s="71"/>
      <c r="BF119" s="68"/>
      <c r="BG119" s="71"/>
      <c r="BH119" s="71"/>
      <c r="BI119" s="68"/>
      <c r="BJ119" s="71"/>
      <c r="BK119" s="71"/>
      <c r="BL119" s="68"/>
    </row>
    <row r="120" spans="1:64" ht="13.5" customHeight="1" hidden="1">
      <c r="A120" s="157" t="s">
        <v>389</v>
      </c>
      <c r="B120" s="162" t="s">
        <v>53</v>
      </c>
      <c r="C120" s="162" t="s">
        <v>53</v>
      </c>
      <c r="D120" s="162" t="s">
        <v>53</v>
      </c>
      <c r="E120" s="162" t="s">
        <v>53</v>
      </c>
      <c r="F120" s="162" t="s">
        <v>53</v>
      </c>
      <c r="G120" s="162" t="s">
        <v>53</v>
      </c>
      <c r="H120" s="162" t="s">
        <v>53</v>
      </c>
      <c r="I120" s="162" t="s">
        <v>53</v>
      </c>
      <c r="J120" s="162" t="s">
        <v>53</v>
      </c>
      <c r="K120" s="162" t="s">
        <v>53</v>
      </c>
      <c r="L120" s="162" t="s">
        <v>53</v>
      </c>
      <c r="M120" s="162" t="s">
        <v>53</v>
      </c>
      <c r="N120" s="162" t="s">
        <v>53</v>
      </c>
      <c r="O120" s="162" t="s">
        <v>53</v>
      </c>
      <c r="P120" s="162" t="s">
        <v>53</v>
      </c>
      <c r="Q120" s="162" t="s">
        <v>53</v>
      </c>
      <c r="R120" s="162" t="s">
        <v>53</v>
      </c>
      <c r="S120" s="162" t="s">
        <v>53</v>
      </c>
      <c r="T120" s="162" t="s">
        <v>53</v>
      </c>
      <c r="U120" s="162" t="s">
        <v>53</v>
      </c>
      <c r="V120" s="162" t="s">
        <v>53</v>
      </c>
      <c r="W120" s="162" t="s">
        <v>53</v>
      </c>
      <c r="X120" s="162" t="s">
        <v>53</v>
      </c>
      <c r="Y120" s="162" t="s">
        <v>53</v>
      </c>
      <c r="Z120" s="162" t="s">
        <v>53</v>
      </c>
      <c r="AA120" s="162" t="s">
        <v>53</v>
      </c>
      <c r="AB120" s="162" t="s">
        <v>53</v>
      </c>
      <c r="AC120" s="162" t="s">
        <v>53</v>
      </c>
      <c r="AD120" s="162" t="s">
        <v>53</v>
      </c>
      <c r="AE120" s="162" t="s">
        <v>53</v>
      </c>
      <c r="AF120" s="162" t="s">
        <v>53</v>
      </c>
      <c r="AG120" s="162" t="s">
        <v>53</v>
      </c>
      <c r="AH120" s="162" t="s">
        <v>53</v>
      </c>
      <c r="AI120" s="162" t="s">
        <v>53</v>
      </c>
      <c r="AJ120" s="162" t="s">
        <v>53</v>
      </c>
      <c r="AK120" s="162" t="s">
        <v>53</v>
      </c>
      <c r="AL120" s="162" t="s">
        <v>53</v>
      </c>
      <c r="AM120" s="162" t="s">
        <v>53</v>
      </c>
      <c r="AN120" s="162" t="s">
        <v>53</v>
      </c>
      <c r="AO120" s="162" t="s">
        <v>53</v>
      </c>
      <c r="AP120" s="162" t="s">
        <v>53</v>
      </c>
      <c r="AQ120" s="162" t="s">
        <v>53</v>
      </c>
      <c r="AR120" s="162" t="s">
        <v>53</v>
      </c>
      <c r="AS120" s="162" t="s">
        <v>53</v>
      </c>
      <c r="AT120" s="162" t="s">
        <v>53</v>
      </c>
      <c r="AU120" s="162" t="s">
        <v>53</v>
      </c>
      <c r="AV120" s="162" t="s">
        <v>53</v>
      </c>
      <c r="AW120" s="162" t="s">
        <v>53</v>
      </c>
      <c r="AX120" s="162" t="s">
        <v>53</v>
      </c>
      <c r="AY120" s="162" t="s">
        <v>53</v>
      </c>
      <c r="AZ120" s="162" t="s">
        <v>53</v>
      </c>
      <c r="BA120" s="162" t="s">
        <v>53</v>
      </c>
      <c r="BB120" s="71"/>
      <c r="BC120" s="68"/>
      <c r="BD120" s="71"/>
      <c r="BE120" s="71"/>
      <c r="BF120" s="68"/>
      <c r="BG120" s="71"/>
      <c r="BH120" s="71"/>
      <c r="BI120" s="68"/>
      <c r="BJ120" s="71"/>
      <c r="BK120" s="71"/>
      <c r="BL120" s="68"/>
    </row>
    <row r="121" spans="1:64" ht="13.5" customHeight="1" hidden="1">
      <c r="A121" s="157"/>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71"/>
      <c r="BC121" s="68"/>
      <c r="BD121" s="71"/>
      <c r="BE121" s="71"/>
      <c r="BF121" s="68"/>
      <c r="BG121" s="71"/>
      <c r="BH121" s="71"/>
      <c r="BI121" s="68"/>
      <c r="BJ121" s="71"/>
      <c r="BK121" s="71"/>
      <c r="BL121" s="68"/>
    </row>
    <row r="122" spans="1:64" ht="13.5" customHeight="1" hidden="1">
      <c r="A122" s="157"/>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71"/>
      <c r="BC122" s="68"/>
      <c r="BD122" s="71"/>
      <c r="BE122" s="71"/>
      <c r="BF122" s="68"/>
      <c r="BG122" s="71"/>
      <c r="BH122" s="71"/>
      <c r="BI122" s="68"/>
      <c r="BJ122" s="71"/>
      <c r="BK122" s="71"/>
      <c r="BL122" s="68"/>
    </row>
    <row r="123" spans="1:64" ht="13.5" customHeight="1" hidden="1">
      <c r="A123" s="157"/>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71"/>
      <c r="BC123" s="68"/>
      <c r="BD123" s="71"/>
      <c r="BE123" s="71"/>
      <c r="BF123" s="68"/>
      <c r="BG123" s="71"/>
      <c r="BH123" s="71"/>
      <c r="BI123" s="68"/>
      <c r="BJ123" s="71"/>
      <c r="BK123" s="71"/>
      <c r="BL123" s="68"/>
    </row>
    <row r="124" spans="1:64" ht="13.5" customHeight="1" hidden="1">
      <c r="A124" s="157"/>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71"/>
      <c r="BC124" s="68"/>
      <c r="BD124" s="71"/>
      <c r="BE124" s="71"/>
      <c r="BF124" s="68"/>
      <c r="BG124" s="71"/>
      <c r="BH124" s="71"/>
      <c r="BI124" s="68"/>
      <c r="BJ124" s="71"/>
      <c r="BK124" s="71"/>
      <c r="BL124" s="68"/>
    </row>
    <row r="125" spans="1:64" ht="13.5" customHeight="1" hidden="1">
      <c r="A125" s="157"/>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71"/>
      <c r="BC125" s="68"/>
      <c r="BD125" s="71"/>
      <c r="BE125" s="71"/>
      <c r="BF125" s="68"/>
      <c r="BG125" s="71"/>
      <c r="BH125" s="71"/>
      <c r="BI125" s="68"/>
      <c r="BJ125" s="71"/>
      <c r="BK125" s="71"/>
      <c r="BL125" s="68"/>
    </row>
    <row r="126" spans="1:64" ht="6" customHeight="1">
      <c r="A126" s="68"/>
      <c r="B126" s="68"/>
      <c r="BB126" s="71"/>
      <c r="BC126" s="68"/>
      <c r="BD126" s="71"/>
      <c r="BE126" s="71"/>
      <c r="BF126" s="68"/>
      <c r="BG126" s="71"/>
      <c r="BH126" s="71"/>
      <c r="BI126" s="68"/>
      <c r="BJ126" s="71"/>
      <c r="BK126" s="71"/>
      <c r="BL126" s="68"/>
    </row>
    <row r="127" spans="1:64" ht="12.75" customHeight="1">
      <c r="A127" s="166" t="s">
        <v>393</v>
      </c>
      <c r="B127" s="166"/>
      <c r="C127" s="166"/>
      <c r="D127" s="166"/>
      <c r="E127" s="166"/>
      <c r="F127" s="166"/>
      <c r="G127" s="52"/>
      <c r="H127" s="167" t="s">
        <v>394</v>
      </c>
      <c r="I127" s="167"/>
      <c r="J127" s="167"/>
      <c r="K127" s="167"/>
      <c r="L127" s="167"/>
      <c r="M127" s="167"/>
      <c r="N127" s="167"/>
      <c r="O127" s="167"/>
      <c r="P127" s="167"/>
      <c r="Q127" s="167"/>
      <c r="R127" s="167"/>
      <c r="S127" s="167"/>
      <c r="T127" s="167"/>
      <c r="U127" s="167"/>
      <c r="V127" s="167"/>
      <c r="W127" s="167"/>
      <c r="X127" s="68"/>
      <c r="Y127" s="52" t="s">
        <v>67</v>
      </c>
      <c r="Z127" s="168" t="s">
        <v>395</v>
      </c>
      <c r="AA127" s="168"/>
      <c r="AB127" s="168"/>
      <c r="AC127" s="168"/>
      <c r="AD127" s="168"/>
      <c r="AE127" s="168"/>
      <c r="AF127" s="168"/>
      <c r="AG127" s="68"/>
      <c r="AH127" s="68"/>
      <c r="AI127" s="68"/>
      <c r="AJ127" s="68"/>
      <c r="AK127" s="68"/>
      <c r="AL127" s="68"/>
      <c r="AM127" s="68"/>
      <c r="AN127" s="68"/>
      <c r="AO127" s="73"/>
      <c r="AP127" s="68"/>
      <c r="AQ127" s="68"/>
      <c r="AR127" s="74" t="s">
        <v>392</v>
      </c>
      <c r="AS127" s="168" t="s">
        <v>396</v>
      </c>
      <c r="AT127" s="168"/>
      <c r="AU127" s="168"/>
      <c r="AV127" s="168"/>
      <c r="AW127" s="168"/>
      <c r="AX127" s="168"/>
      <c r="AY127" s="168"/>
      <c r="AZ127" s="168"/>
      <c r="BA127" s="168"/>
      <c r="BB127" s="168"/>
      <c r="BC127" s="168"/>
      <c r="BD127" s="168"/>
      <c r="BE127" s="168"/>
      <c r="BF127" s="168"/>
      <c r="BG127" s="168"/>
      <c r="BH127" s="168"/>
      <c r="BI127" s="168"/>
      <c r="BJ127" s="168"/>
      <c r="BK127" s="168"/>
      <c r="BL127" s="168"/>
    </row>
    <row r="128" spans="1:64" ht="3.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73"/>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71"/>
      <c r="BB128" s="71"/>
      <c r="BC128" s="68"/>
      <c r="BD128" s="71"/>
      <c r="BE128" s="71"/>
      <c r="BF128" s="68"/>
      <c r="BG128" s="71"/>
      <c r="BH128" s="71"/>
      <c r="BI128" s="68"/>
      <c r="BJ128" s="71"/>
      <c r="BK128" s="71"/>
      <c r="BL128" s="68"/>
    </row>
    <row r="129" spans="1:64" ht="12" customHeight="1">
      <c r="A129" s="68"/>
      <c r="B129" s="68"/>
      <c r="C129" s="68"/>
      <c r="D129" s="68"/>
      <c r="E129" s="68"/>
      <c r="F129" s="68"/>
      <c r="G129" s="52" t="s">
        <v>390</v>
      </c>
      <c r="H129" s="167" t="s">
        <v>397</v>
      </c>
      <c r="I129" s="167"/>
      <c r="J129" s="167"/>
      <c r="K129" s="167"/>
      <c r="L129" s="167"/>
      <c r="M129" s="167"/>
      <c r="N129" s="167"/>
      <c r="O129" s="167"/>
      <c r="P129" s="167"/>
      <c r="Q129" s="167"/>
      <c r="R129" s="68"/>
      <c r="S129" s="68"/>
      <c r="T129" s="68"/>
      <c r="U129" s="71"/>
      <c r="V129" s="68"/>
      <c r="W129" s="68"/>
      <c r="X129" s="68"/>
      <c r="Y129" s="52" t="s">
        <v>14</v>
      </c>
      <c r="Z129" s="167" t="s">
        <v>398</v>
      </c>
      <c r="AA129" s="167"/>
      <c r="AB129" s="167"/>
      <c r="AC129" s="167"/>
      <c r="AD129" s="167"/>
      <c r="AE129" s="167"/>
      <c r="AF129" s="167"/>
      <c r="AG129" s="167"/>
      <c r="AH129" s="167"/>
      <c r="AI129" s="167"/>
      <c r="AJ129" s="167"/>
      <c r="AK129" s="167"/>
      <c r="AL129" s="167"/>
      <c r="AM129" s="167"/>
      <c r="AN129" s="167"/>
      <c r="AO129" s="167"/>
      <c r="AP129" s="167"/>
      <c r="AQ129" s="68"/>
      <c r="AR129" s="52" t="s">
        <v>381</v>
      </c>
      <c r="AS129" s="168" t="s">
        <v>399</v>
      </c>
      <c r="AT129" s="168"/>
      <c r="AU129" s="168"/>
      <c r="AV129" s="168"/>
      <c r="AW129" s="168"/>
      <c r="AX129" s="168"/>
      <c r="AY129" s="168"/>
      <c r="AZ129" s="168"/>
      <c r="BA129" s="168"/>
      <c r="BB129" s="168"/>
      <c r="BC129" s="168"/>
      <c r="BD129" s="168"/>
      <c r="BE129" s="168"/>
      <c r="BF129" s="168"/>
      <c r="BG129" s="71"/>
      <c r="BH129" s="71"/>
      <c r="BI129" s="68"/>
      <c r="BJ129" s="71"/>
      <c r="BK129" s="71"/>
      <c r="BL129" s="68"/>
    </row>
    <row r="130" spans="1:64" ht="3.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71"/>
      <c r="BB130" s="71"/>
      <c r="BC130" s="68"/>
      <c r="BD130" s="71"/>
      <c r="BE130" s="71"/>
      <c r="BF130" s="68"/>
      <c r="BG130" s="71"/>
      <c r="BH130" s="71"/>
      <c r="BI130" s="68"/>
      <c r="BJ130" s="71"/>
      <c r="BK130" s="71"/>
      <c r="BL130" s="68"/>
    </row>
    <row r="131" spans="1:64" ht="12.75" customHeight="1">
      <c r="A131" s="68"/>
      <c r="B131" s="68"/>
      <c r="C131" s="68"/>
      <c r="D131" s="68"/>
      <c r="E131" s="68"/>
      <c r="F131" s="68"/>
      <c r="G131" s="52" t="s">
        <v>391</v>
      </c>
      <c r="H131" s="167" t="s">
        <v>400</v>
      </c>
      <c r="I131" s="167"/>
      <c r="J131" s="167"/>
      <c r="K131" s="167"/>
      <c r="L131" s="167"/>
      <c r="M131" s="167"/>
      <c r="N131" s="167"/>
      <c r="O131" s="167"/>
      <c r="P131" s="167"/>
      <c r="Q131" s="167"/>
      <c r="R131" s="68"/>
      <c r="S131" s="68"/>
      <c r="T131" s="68"/>
      <c r="U131" s="71"/>
      <c r="V131" s="68"/>
      <c r="W131" s="68"/>
      <c r="X131" s="68"/>
      <c r="Y131" s="52" t="s">
        <v>388</v>
      </c>
      <c r="Z131" s="167" t="s">
        <v>401</v>
      </c>
      <c r="AA131" s="167"/>
      <c r="AB131" s="167"/>
      <c r="AC131" s="167"/>
      <c r="AD131" s="167"/>
      <c r="AE131" s="167"/>
      <c r="AF131" s="167"/>
      <c r="AG131" s="167"/>
      <c r="AH131" s="167"/>
      <c r="AI131" s="167"/>
      <c r="AJ131" s="167"/>
      <c r="AK131" s="167"/>
      <c r="AL131" s="167"/>
      <c r="AM131" s="167"/>
      <c r="AN131" s="167"/>
      <c r="AO131" s="167"/>
      <c r="AP131" s="167"/>
      <c r="AQ131" s="68"/>
      <c r="AR131" s="52" t="s">
        <v>53</v>
      </c>
      <c r="AS131" s="167" t="s">
        <v>402</v>
      </c>
      <c r="AT131" s="167"/>
      <c r="AU131" s="167"/>
      <c r="AV131" s="167"/>
      <c r="AW131" s="167"/>
      <c r="AX131" s="167"/>
      <c r="AY131" s="167"/>
      <c r="AZ131" s="167"/>
      <c r="BA131" s="167"/>
      <c r="BB131" s="167"/>
      <c r="BC131" s="68"/>
      <c r="BD131" s="71"/>
      <c r="BE131" s="71"/>
      <c r="BF131" s="68"/>
      <c r="BG131" s="71"/>
      <c r="BH131" s="71"/>
      <c r="BI131" s="68"/>
      <c r="BJ131" s="71"/>
      <c r="BK131" s="71"/>
      <c r="BL131" s="68"/>
    </row>
    <row r="132" spans="1:64" ht="12.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71"/>
      <c r="BB132" s="71"/>
      <c r="BC132" s="68"/>
      <c r="BD132" s="71"/>
      <c r="BE132" s="71"/>
      <c r="BF132" s="68"/>
      <c r="BG132" s="71"/>
      <c r="BH132" s="71"/>
      <c r="BI132" s="68"/>
      <c r="BJ132" s="71"/>
      <c r="BK132" s="71"/>
      <c r="BL132" s="68"/>
    </row>
    <row r="133" spans="1:64" ht="18" customHeight="1">
      <c r="A133" s="169" t="s">
        <v>403</v>
      </c>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71"/>
      <c r="BC133" s="68"/>
      <c r="BD133" s="71"/>
      <c r="BE133" s="71"/>
      <c r="BF133" s="68"/>
      <c r="BG133" s="71"/>
      <c r="BH133" s="71"/>
      <c r="BI133" s="68"/>
      <c r="BJ133" s="71"/>
      <c r="BK133" s="71"/>
      <c r="BL133" s="68"/>
    </row>
    <row r="134" spans="1:64" ht="3" customHeight="1">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c r="BI134" s="169"/>
      <c r="BJ134" s="169"/>
      <c r="BK134" s="169"/>
      <c r="BL134" s="169"/>
    </row>
    <row r="135" spans="1:68" ht="12.75" customHeight="1">
      <c r="A135" s="153" t="s">
        <v>334</v>
      </c>
      <c r="B135" s="170" t="s">
        <v>404</v>
      </c>
      <c r="C135" s="170"/>
      <c r="D135" s="170"/>
      <c r="E135" s="170"/>
      <c r="F135" s="170"/>
      <c r="G135" s="170"/>
      <c r="H135" s="170"/>
      <c r="I135" s="170"/>
      <c r="J135" s="170"/>
      <c r="K135" s="170"/>
      <c r="L135" s="170"/>
      <c r="M135" s="170"/>
      <c r="N135" s="170"/>
      <c r="O135" s="170"/>
      <c r="P135" s="170"/>
      <c r="Q135" s="170"/>
      <c r="R135" s="170"/>
      <c r="S135" s="170"/>
      <c r="T135" s="170" t="s">
        <v>405</v>
      </c>
      <c r="U135" s="170"/>
      <c r="V135" s="170"/>
      <c r="W135" s="170"/>
      <c r="X135" s="170"/>
      <c r="Y135" s="170"/>
      <c r="Z135" s="170"/>
      <c r="AA135" s="170"/>
      <c r="AB135" s="170"/>
      <c r="AC135" s="170" t="s">
        <v>406</v>
      </c>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53" t="s">
        <v>407</v>
      </c>
      <c r="AY135" s="153"/>
      <c r="AZ135" s="153"/>
      <c r="BA135" s="153"/>
      <c r="BB135" s="153"/>
      <c r="BC135" s="153"/>
      <c r="BD135" s="170" t="s">
        <v>408</v>
      </c>
      <c r="BE135" s="170"/>
      <c r="BF135" s="170"/>
      <c r="BG135" s="170" t="s">
        <v>204</v>
      </c>
      <c r="BH135" s="170"/>
      <c r="BI135" s="170"/>
      <c r="BJ135" s="170" t="s">
        <v>409</v>
      </c>
      <c r="BK135" s="170"/>
      <c r="BL135" s="170"/>
      <c r="BM135" s="170"/>
      <c r="BN135" s="153" t="s">
        <v>410</v>
      </c>
      <c r="BO135" s="153"/>
      <c r="BP135" s="153"/>
    </row>
    <row r="136" spans="1:68" ht="32.25" customHeight="1">
      <c r="A136" s="153"/>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t="s">
        <v>55</v>
      </c>
      <c r="AD136" s="170"/>
      <c r="AE136" s="170"/>
      <c r="AF136" s="170"/>
      <c r="AG136" s="170"/>
      <c r="AH136" s="170"/>
      <c r="AI136" s="170"/>
      <c r="AJ136" s="170" t="s">
        <v>61</v>
      </c>
      <c r="AK136" s="170"/>
      <c r="AL136" s="170"/>
      <c r="AM136" s="170"/>
      <c r="AN136" s="170"/>
      <c r="AO136" s="170"/>
      <c r="AP136" s="170"/>
      <c r="AQ136" s="170" t="s">
        <v>66</v>
      </c>
      <c r="AR136" s="170"/>
      <c r="AS136" s="170"/>
      <c r="AT136" s="170"/>
      <c r="AU136" s="170"/>
      <c r="AV136" s="170"/>
      <c r="AW136" s="170"/>
      <c r="AX136" s="170" t="s">
        <v>411</v>
      </c>
      <c r="AY136" s="170"/>
      <c r="AZ136" s="170"/>
      <c r="BA136" s="170" t="s">
        <v>412</v>
      </c>
      <c r="BB136" s="170"/>
      <c r="BC136" s="170"/>
      <c r="BD136" s="170"/>
      <c r="BE136" s="171"/>
      <c r="BF136" s="170"/>
      <c r="BG136" s="170"/>
      <c r="BH136" s="171"/>
      <c r="BI136" s="170"/>
      <c r="BJ136" s="170"/>
      <c r="BK136" s="171"/>
      <c r="BL136" s="171"/>
      <c r="BM136" s="170"/>
      <c r="BN136" s="153"/>
      <c r="BO136" s="171"/>
      <c r="BP136" s="153"/>
    </row>
    <row r="137" spans="1:68" ht="12" customHeight="1">
      <c r="A137" s="153"/>
      <c r="B137" s="170" t="s">
        <v>204</v>
      </c>
      <c r="C137" s="170"/>
      <c r="D137" s="170"/>
      <c r="E137" s="170"/>
      <c r="F137" s="170"/>
      <c r="G137" s="170"/>
      <c r="H137" s="170" t="s">
        <v>413</v>
      </c>
      <c r="I137" s="170"/>
      <c r="J137" s="170"/>
      <c r="K137" s="170"/>
      <c r="L137" s="170"/>
      <c r="M137" s="170"/>
      <c r="N137" s="170" t="s">
        <v>414</v>
      </c>
      <c r="O137" s="170"/>
      <c r="P137" s="170"/>
      <c r="Q137" s="170"/>
      <c r="R137" s="170"/>
      <c r="S137" s="170"/>
      <c r="T137" s="170" t="s">
        <v>204</v>
      </c>
      <c r="U137" s="170"/>
      <c r="V137" s="170"/>
      <c r="W137" s="170" t="s">
        <v>413</v>
      </c>
      <c r="X137" s="170"/>
      <c r="Y137" s="170"/>
      <c r="Z137" s="170" t="s">
        <v>414</v>
      </c>
      <c r="AA137" s="170"/>
      <c r="AB137" s="170"/>
      <c r="AC137" s="170" t="s">
        <v>204</v>
      </c>
      <c r="AD137" s="170"/>
      <c r="AE137" s="170"/>
      <c r="AF137" s="170" t="s">
        <v>413</v>
      </c>
      <c r="AG137" s="170"/>
      <c r="AH137" s="170" t="s">
        <v>414</v>
      </c>
      <c r="AI137" s="170"/>
      <c r="AJ137" s="170" t="s">
        <v>204</v>
      </c>
      <c r="AK137" s="170"/>
      <c r="AL137" s="170"/>
      <c r="AM137" s="170" t="s">
        <v>413</v>
      </c>
      <c r="AN137" s="170"/>
      <c r="AO137" s="170" t="s">
        <v>414</v>
      </c>
      <c r="AP137" s="170"/>
      <c r="AQ137" s="170" t="s">
        <v>204</v>
      </c>
      <c r="AR137" s="170"/>
      <c r="AS137" s="170"/>
      <c r="AT137" s="170" t="s">
        <v>413</v>
      </c>
      <c r="AU137" s="170"/>
      <c r="AV137" s="170" t="s">
        <v>414</v>
      </c>
      <c r="AW137" s="170"/>
      <c r="AX137" s="170"/>
      <c r="AY137" s="170"/>
      <c r="AZ137" s="170"/>
      <c r="BA137" s="170"/>
      <c r="BB137" s="170"/>
      <c r="BC137" s="170"/>
      <c r="BD137" s="170"/>
      <c r="BE137" s="170"/>
      <c r="BF137" s="170"/>
      <c r="BG137" s="170"/>
      <c r="BH137" s="170"/>
      <c r="BI137" s="170"/>
      <c r="BJ137" s="170"/>
      <c r="BK137" s="171"/>
      <c r="BL137" s="171"/>
      <c r="BM137" s="170"/>
      <c r="BN137" s="153"/>
      <c r="BO137" s="171"/>
      <c r="BP137" s="153"/>
    </row>
    <row r="138" spans="1:68" ht="21.75" customHeight="1">
      <c r="A138" s="153"/>
      <c r="B138" s="172" t="s">
        <v>415</v>
      </c>
      <c r="C138" s="172"/>
      <c r="D138" s="172"/>
      <c r="E138" s="172"/>
      <c r="F138" s="172"/>
      <c r="G138" s="172"/>
      <c r="H138" s="172" t="s">
        <v>415</v>
      </c>
      <c r="I138" s="172"/>
      <c r="J138" s="172"/>
      <c r="K138" s="172"/>
      <c r="L138" s="172"/>
      <c r="M138" s="172"/>
      <c r="N138" s="172" t="s">
        <v>415</v>
      </c>
      <c r="O138" s="172"/>
      <c r="P138" s="172"/>
      <c r="Q138" s="172"/>
      <c r="R138" s="172"/>
      <c r="S138" s="172"/>
      <c r="T138" s="172" t="s">
        <v>415</v>
      </c>
      <c r="U138" s="172"/>
      <c r="V138" s="172"/>
      <c r="W138" s="172" t="s">
        <v>415</v>
      </c>
      <c r="X138" s="172"/>
      <c r="Y138" s="172"/>
      <c r="Z138" s="172" t="s">
        <v>415</v>
      </c>
      <c r="AA138" s="172"/>
      <c r="AB138" s="172"/>
      <c r="AC138" s="172" t="s">
        <v>415</v>
      </c>
      <c r="AD138" s="172"/>
      <c r="AE138" s="172"/>
      <c r="AF138" s="172" t="s">
        <v>415</v>
      </c>
      <c r="AG138" s="172"/>
      <c r="AH138" s="172" t="s">
        <v>415</v>
      </c>
      <c r="AI138" s="172"/>
      <c r="AJ138" s="172" t="s">
        <v>415</v>
      </c>
      <c r="AK138" s="172"/>
      <c r="AL138" s="172"/>
      <c r="AM138" s="172" t="s">
        <v>415</v>
      </c>
      <c r="AN138" s="172"/>
      <c r="AO138" s="172" t="s">
        <v>415</v>
      </c>
      <c r="AP138" s="172"/>
      <c r="AQ138" s="172" t="s">
        <v>415</v>
      </c>
      <c r="AR138" s="172"/>
      <c r="AS138" s="172"/>
      <c r="AT138" s="172" t="s">
        <v>415</v>
      </c>
      <c r="AU138" s="172"/>
      <c r="AV138" s="172" t="s">
        <v>415</v>
      </c>
      <c r="AW138" s="172"/>
      <c r="AX138" s="172" t="s">
        <v>415</v>
      </c>
      <c r="AY138" s="172"/>
      <c r="AZ138" s="172"/>
      <c r="BA138" s="172" t="s">
        <v>415</v>
      </c>
      <c r="BB138" s="172"/>
      <c r="BC138" s="172"/>
      <c r="BD138" s="172" t="s">
        <v>415</v>
      </c>
      <c r="BE138" s="172"/>
      <c r="BF138" s="172"/>
      <c r="BG138" s="172" t="s">
        <v>415</v>
      </c>
      <c r="BH138" s="172"/>
      <c r="BI138" s="172"/>
      <c r="BJ138" s="170"/>
      <c r="BK138" s="170"/>
      <c r="BL138" s="170"/>
      <c r="BM138" s="170"/>
      <c r="BN138" s="153"/>
      <c r="BO138" s="153"/>
      <c r="BP138" s="153"/>
    </row>
    <row r="139" spans="1:68" ht="12" customHeight="1">
      <c r="A139" s="52" t="s">
        <v>379</v>
      </c>
      <c r="B139" s="158" t="s">
        <v>416</v>
      </c>
      <c r="C139" s="158"/>
      <c r="D139" s="158"/>
      <c r="E139" s="158"/>
      <c r="F139" s="158"/>
      <c r="G139" s="158"/>
      <c r="H139" s="158" t="s">
        <v>417</v>
      </c>
      <c r="I139" s="158"/>
      <c r="J139" s="158"/>
      <c r="K139" s="158"/>
      <c r="L139" s="158"/>
      <c r="M139" s="158"/>
      <c r="N139" s="158" t="s">
        <v>418</v>
      </c>
      <c r="O139" s="158"/>
      <c r="P139" s="158"/>
      <c r="Q139" s="158"/>
      <c r="R139" s="158"/>
      <c r="S139" s="158"/>
      <c r="T139" s="158" t="s">
        <v>298</v>
      </c>
      <c r="U139" s="158"/>
      <c r="V139" s="158"/>
      <c r="W139" s="158">
        <v>0.5</v>
      </c>
      <c r="X139" s="158"/>
      <c r="Y139" s="158"/>
      <c r="Z139" s="158">
        <v>1.5</v>
      </c>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t="s">
        <v>419</v>
      </c>
      <c r="BE139" s="158"/>
      <c r="BF139" s="158"/>
      <c r="BG139" s="158" t="s">
        <v>420</v>
      </c>
      <c r="BH139" s="158"/>
      <c r="BI139" s="158"/>
      <c r="BJ139" s="158" t="s">
        <v>39</v>
      </c>
      <c r="BK139" s="158"/>
      <c r="BL139" s="158"/>
      <c r="BM139" s="158"/>
      <c r="BN139" s="158" t="s">
        <v>5</v>
      </c>
      <c r="BO139" s="158"/>
      <c r="BP139" s="158"/>
    </row>
    <row r="140" spans="1:68" ht="12" customHeight="1">
      <c r="A140" s="52" t="s">
        <v>380</v>
      </c>
      <c r="B140" s="158" t="s">
        <v>421</v>
      </c>
      <c r="C140" s="158"/>
      <c r="D140" s="158"/>
      <c r="E140" s="158"/>
      <c r="F140" s="158"/>
      <c r="G140" s="158"/>
      <c r="H140" s="158" t="s">
        <v>417</v>
      </c>
      <c r="I140" s="158"/>
      <c r="J140" s="158"/>
      <c r="K140" s="158"/>
      <c r="L140" s="158"/>
      <c r="M140" s="158"/>
      <c r="N140" s="158" t="s">
        <v>422</v>
      </c>
      <c r="O140" s="158"/>
      <c r="P140" s="158"/>
      <c r="Q140" s="158"/>
      <c r="R140" s="158"/>
      <c r="S140" s="158"/>
      <c r="T140" s="158" t="s">
        <v>298</v>
      </c>
      <c r="U140" s="158"/>
      <c r="V140" s="158"/>
      <c r="W140" s="158" t="s">
        <v>296</v>
      </c>
      <c r="X140" s="158"/>
      <c r="Y140" s="158"/>
      <c r="Z140" s="158" t="s">
        <v>296</v>
      </c>
      <c r="AA140" s="158"/>
      <c r="AB140" s="158"/>
      <c r="AC140" s="158" t="s">
        <v>298</v>
      </c>
      <c r="AD140" s="158"/>
      <c r="AE140" s="158"/>
      <c r="AF140" s="158"/>
      <c r="AG140" s="158"/>
      <c r="AH140" s="158" t="s">
        <v>298</v>
      </c>
      <c r="AI140" s="158"/>
      <c r="AJ140" s="158" t="s">
        <v>298</v>
      </c>
      <c r="AK140" s="158"/>
      <c r="AL140" s="158"/>
      <c r="AM140" s="158"/>
      <c r="AN140" s="158"/>
      <c r="AO140" s="158" t="s">
        <v>298</v>
      </c>
      <c r="AP140" s="158"/>
      <c r="AQ140" s="158"/>
      <c r="AR140" s="158"/>
      <c r="AS140" s="158"/>
      <c r="AT140" s="158"/>
      <c r="AU140" s="158"/>
      <c r="AV140" s="158"/>
      <c r="AW140" s="158"/>
      <c r="AX140" s="158"/>
      <c r="AY140" s="158"/>
      <c r="AZ140" s="158"/>
      <c r="BA140" s="158"/>
      <c r="BB140" s="158"/>
      <c r="BC140" s="158"/>
      <c r="BD140" s="158" t="s">
        <v>316</v>
      </c>
      <c r="BE140" s="158"/>
      <c r="BF140" s="158"/>
      <c r="BG140" s="158" t="s">
        <v>420</v>
      </c>
      <c r="BH140" s="158"/>
      <c r="BI140" s="158"/>
      <c r="BJ140" s="158" t="s">
        <v>39</v>
      </c>
      <c r="BK140" s="158"/>
      <c r="BL140" s="158"/>
      <c r="BM140" s="158"/>
      <c r="BN140" s="158" t="s">
        <v>5</v>
      </c>
      <c r="BO140" s="158"/>
      <c r="BP140" s="158"/>
    </row>
    <row r="141" spans="1:68" ht="12" customHeight="1">
      <c r="A141" s="52" t="s">
        <v>381</v>
      </c>
      <c r="B141" s="158" t="s">
        <v>418</v>
      </c>
      <c r="C141" s="158"/>
      <c r="D141" s="158"/>
      <c r="E141" s="158"/>
      <c r="F141" s="158"/>
      <c r="G141" s="158"/>
      <c r="H141" s="158" t="s">
        <v>423</v>
      </c>
      <c r="I141" s="158"/>
      <c r="J141" s="158"/>
      <c r="K141" s="158"/>
      <c r="L141" s="158"/>
      <c r="M141" s="158"/>
      <c r="N141" s="158" t="s">
        <v>316</v>
      </c>
      <c r="O141" s="158"/>
      <c r="P141" s="158"/>
      <c r="Q141" s="158"/>
      <c r="R141" s="158"/>
      <c r="S141" s="158"/>
      <c r="T141" s="158" t="s">
        <v>298</v>
      </c>
      <c r="U141" s="158"/>
      <c r="V141" s="158"/>
      <c r="W141" s="158" t="s">
        <v>296</v>
      </c>
      <c r="X141" s="158"/>
      <c r="Y141" s="158"/>
      <c r="Z141" s="158" t="s">
        <v>296</v>
      </c>
      <c r="AA141" s="158"/>
      <c r="AB141" s="158"/>
      <c r="AC141" s="158" t="s">
        <v>298</v>
      </c>
      <c r="AD141" s="158"/>
      <c r="AE141" s="158"/>
      <c r="AF141" s="158" t="s">
        <v>296</v>
      </c>
      <c r="AG141" s="158"/>
      <c r="AH141" s="158" t="s">
        <v>296</v>
      </c>
      <c r="AI141" s="158"/>
      <c r="AJ141" s="158" t="s">
        <v>317</v>
      </c>
      <c r="AK141" s="158"/>
      <c r="AL141" s="158"/>
      <c r="AM141" s="158" t="s">
        <v>298</v>
      </c>
      <c r="AN141" s="158"/>
      <c r="AO141" s="158" t="s">
        <v>298</v>
      </c>
      <c r="AP141" s="158"/>
      <c r="AQ141" s="158" t="s">
        <v>317</v>
      </c>
      <c r="AR141" s="158"/>
      <c r="AS141" s="158"/>
      <c r="AT141" s="158"/>
      <c r="AU141" s="158"/>
      <c r="AV141" s="158" t="s">
        <v>317</v>
      </c>
      <c r="AW141" s="158"/>
      <c r="AX141" s="158" t="s">
        <v>317</v>
      </c>
      <c r="AY141" s="158"/>
      <c r="AZ141" s="158"/>
      <c r="BA141" s="158" t="s">
        <v>298</v>
      </c>
      <c r="BB141" s="158"/>
      <c r="BC141" s="158"/>
      <c r="BD141" s="158" t="s">
        <v>298</v>
      </c>
      <c r="BE141" s="158"/>
      <c r="BF141" s="158"/>
      <c r="BG141" s="158" t="s">
        <v>424</v>
      </c>
      <c r="BH141" s="158"/>
      <c r="BI141" s="158"/>
      <c r="BJ141" s="158" t="s">
        <v>39</v>
      </c>
      <c r="BK141" s="158"/>
      <c r="BL141" s="158"/>
      <c r="BM141" s="158"/>
      <c r="BN141" s="158" t="s">
        <v>5</v>
      </c>
      <c r="BO141" s="158"/>
      <c r="BP141" s="158"/>
    </row>
    <row r="142" spans="1:68" ht="13.5" customHeight="1" hidden="1">
      <c r="A142" s="52" t="s">
        <v>382</v>
      </c>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row>
    <row r="143" spans="1:68" ht="13.5" customHeight="1" hidden="1">
      <c r="A143" s="52" t="s">
        <v>383</v>
      </c>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row>
    <row r="144" spans="1:68" ht="13.5" customHeight="1" hidden="1">
      <c r="A144" s="52" t="s">
        <v>384</v>
      </c>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row>
    <row r="145" spans="1:68" ht="13.5" customHeight="1" hidden="1">
      <c r="A145" s="52" t="s">
        <v>385</v>
      </c>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row>
    <row r="146" spans="1:68" ht="13.5" customHeight="1" hidden="1">
      <c r="A146" s="52" t="s">
        <v>386</v>
      </c>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row>
    <row r="147" spans="1:68" ht="13.5" customHeight="1" hidden="1">
      <c r="A147" s="52" t="s">
        <v>387</v>
      </c>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row>
    <row r="148" spans="1:68" ht="13.5" customHeight="1" hidden="1">
      <c r="A148" s="52" t="s">
        <v>388</v>
      </c>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row>
    <row r="149" spans="1:68" ht="13.5" customHeight="1" hidden="1">
      <c r="A149" s="52" t="s">
        <v>389</v>
      </c>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row>
    <row r="150" spans="1:68" ht="12" customHeight="1">
      <c r="A150" s="72" t="s">
        <v>204</v>
      </c>
      <c r="B150" s="173" t="s">
        <v>425</v>
      </c>
      <c r="C150" s="173"/>
      <c r="D150" s="173"/>
      <c r="E150" s="173"/>
      <c r="F150" s="173"/>
      <c r="G150" s="173"/>
      <c r="H150" s="173" t="s">
        <v>426</v>
      </c>
      <c r="I150" s="173"/>
      <c r="J150" s="173"/>
      <c r="K150" s="173"/>
      <c r="L150" s="173"/>
      <c r="M150" s="173"/>
      <c r="N150" s="173" t="s">
        <v>427</v>
      </c>
      <c r="O150" s="173"/>
      <c r="P150" s="173"/>
      <c r="Q150" s="173"/>
      <c r="R150" s="173"/>
      <c r="S150" s="173"/>
      <c r="T150" s="173" t="s">
        <v>322</v>
      </c>
      <c r="U150" s="173"/>
      <c r="V150" s="173"/>
      <c r="W150" s="173" t="s">
        <v>318</v>
      </c>
      <c r="X150" s="173"/>
      <c r="Y150" s="173"/>
      <c r="Z150" s="173" t="s">
        <v>318</v>
      </c>
      <c r="AA150" s="173"/>
      <c r="AB150" s="173"/>
      <c r="AC150" s="173" t="s">
        <v>317</v>
      </c>
      <c r="AD150" s="173"/>
      <c r="AE150" s="173"/>
      <c r="AF150" s="173" t="s">
        <v>296</v>
      </c>
      <c r="AG150" s="173"/>
      <c r="AH150" s="173" t="s">
        <v>318</v>
      </c>
      <c r="AI150" s="173"/>
      <c r="AJ150" s="173" t="s">
        <v>322</v>
      </c>
      <c r="AK150" s="173"/>
      <c r="AL150" s="173"/>
      <c r="AM150" s="173" t="s">
        <v>298</v>
      </c>
      <c r="AN150" s="173"/>
      <c r="AO150" s="173" t="s">
        <v>317</v>
      </c>
      <c r="AP150" s="173"/>
      <c r="AQ150" s="173" t="s">
        <v>317</v>
      </c>
      <c r="AR150" s="173"/>
      <c r="AS150" s="173"/>
      <c r="AT150" s="173"/>
      <c r="AU150" s="173"/>
      <c r="AV150" s="173" t="s">
        <v>317</v>
      </c>
      <c r="AW150" s="173"/>
      <c r="AX150" s="173" t="s">
        <v>317</v>
      </c>
      <c r="AY150" s="173"/>
      <c r="AZ150" s="173"/>
      <c r="BA150" s="173" t="s">
        <v>298</v>
      </c>
      <c r="BB150" s="173"/>
      <c r="BC150" s="173"/>
      <c r="BD150" s="173" t="s">
        <v>418</v>
      </c>
      <c r="BE150" s="173"/>
      <c r="BF150" s="173"/>
      <c r="BG150" s="173" t="s">
        <v>428</v>
      </c>
      <c r="BH150" s="173"/>
      <c r="BI150" s="173"/>
      <c r="BJ150" s="158"/>
      <c r="BK150" s="158"/>
      <c r="BL150" s="158"/>
      <c r="BM150" s="158"/>
      <c r="BN150" s="158"/>
      <c r="BO150" s="158"/>
      <c r="BP150" s="158"/>
    </row>
    <row r="151" spans="1:64" ht="3" customHeight="1">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56"/>
      <c r="BG151" s="156"/>
      <c r="BH151" s="156"/>
      <c r="BI151" s="156"/>
      <c r="BJ151" s="156"/>
      <c r="BK151" s="156"/>
      <c r="BL151" s="156"/>
    </row>
    <row r="152" spans="1:61" ht="13.5" customHeight="1" hidden="1">
      <c r="A152" s="175" t="s">
        <v>334</v>
      </c>
      <c r="B152" s="175" t="s">
        <v>429</v>
      </c>
      <c r="C152" s="175"/>
      <c r="D152" s="175"/>
      <c r="E152" s="175"/>
      <c r="F152" s="175"/>
      <c r="G152" s="175"/>
      <c r="H152" s="175"/>
      <c r="I152" s="175"/>
      <c r="J152" s="175"/>
      <c r="K152" s="175"/>
      <c r="L152" s="175"/>
      <c r="M152" s="175"/>
      <c r="N152" s="175"/>
      <c r="O152" s="175"/>
      <c r="P152" s="175"/>
      <c r="Q152" s="175"/>
      <c r="R152" s="175"/>
      <c r="S152" s="175"/>
      <c r="T152" s="175" t="s">
        <v>405</v>
      </c>
      <c r="U152" s="175"/>
      <c r="V152" s="175"/>
      <c r="W152" s="175"/>
      <c r="X152" s="175"/>
      <c r="Y152" s="175"/>
      <c r="Z152" s="175"/>
      <c r="AA152" s="175"/>
      <c r="AB152" s="175"/>
      <c r="AC152" s="175" t="s">
        <v>406</v>
      </c>
      <c r="AD152" s="175"/>
      <c r="AE152" s="175"/>
      <c r="AF152" s="175"/>
      <c r="AG152" s="175"/>
      <c r="AH152" s="175"/>
      <c r="AI152" s="175"/>
      <c r="AJ152" s="175"/>
      <c r="AK152" s="175"/>
      <c r="AL152" s="175"/>
      <c r="AM152" s="175"/>
      <c r="AN152" s="175"/>
      <c r="AO152" s="175"/>
      <c r="AP152" s="175"/>
      <c r="AQ152" s="175" t="s">
        <v>407</v>
      </c>
      <c r="AR152" s="175"/>
      <c r="AS152" s="175"/>
      <c r="AT152" s="175"/>
      <c r="AU152" s="175"/>
      <c r="AV152" s="175"/>
      <c r="AW152" s="175" t="s">
        <v>408</v>
      </c>
      <c r="AX152" s="175"/>
      <c r="AY152" s="175"/>
      <c r="AZ152" s="175" t="s">
        <v>204</v>
      </c>
      <c r="BA152" s="175"/>
      <c r="BB152" s="175"/>
      <c r="BC152" s="175" t="s">
        <v>409</v>
      </c>
      <c r="BD152" s="175"/>
      <c r="BE152" s="175"/>
      <c r="BF152" s="175"/>
      <c r="BG152" s="156" t="s">
        <v>410</v>
      </c>
      <c r="BH152" s="156"/>
      <c r="BI152" s="156"/>
    </row>
    <row r="153" spans="1:61" ht="13.5" customHeight="1" hidden="1">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t="s">
        <v>61</v>
      </c>
      <c r="AD153" s="175"/>
      <c r="AE153" s="175"/>
      <c r="AF153" s="175"/>
      <c r="AG153" s="175"/>
      <c r="AH153" s="175"/>
      <c r="AI153" s="175"/>
      <c r="AJ153" s="175" t="s">
        <v>66</v>
      </c>
      <c r="AK153" s="175"/>
      <c r="AL153" s="175"/>
      <c r="AM153" s="175"/>
      <c r="AN153" s="175"/>
      <c r="AO153" s="175"/>
      <c r="AP153" s="175"/>
      <c r="AQ153" s="175" t="s">
        <v>411</v>
      </c>
      <c r="AR153" s="175"/>
      <c r="AS153" s="175"/>
      <c r="AT153" s="175" t="s">
        <v>412</v>
      </c>
      <c r="AU153" s="175"/>
      <c r="AV153" s="175"/>
      <c r="AW153" s="175"/>
      <c r="AX153" s="171"/>
      <c r="AY153" s="175"/>
      <c r="AZ153" s="175"/>
      <c r="BA153" s="171"/>
      <c r="BB153" s="175"/>
      <c r="BC153" s="175"/>
      <c r="BD153" s="171"/>
      <c r="BE153" s="171"/>
      <c r="BF153" s="175"/>
      <c r="BG153" s="156"/>
      <c r="BH153" s="171"/>
      <c r="BI153" s="156"/>
    </row>
    <row r="154" spans="1:61" ht="13.5" customHeight="1" hidden="1">
      <c r="A154" s="175"/>
      <c r="B154" s="175" t="s">
        <v>204</v>
      </c>
      <c r="C154" s="175"/>
      <c r="D154" s="175"/>
      <c r="E154" s="175"/>
      <c r="F154" s="175"/>
      <c r="G154" s="175"/>
      <c r="H154" s="175" t="s">
        <v>413</v>
      </c>
      <c r="I154" s="175"/>
      <c r="J154" s="175"/>
      <c r="K154" s="175"/>
      <c r="L154" s="175"/>
      <c r="M154" s="175"/>
      <c r="N154" s="175" t="s">
        <v>414</v>
      </c>
      <c r="O154" s="175"/>
      <c r="P154" s="175"/>
      <c r="Q154" s="175"/>
      <c r="R154" s="175"/>
      <c r="S154" s="175"/>
      <c r="T154" s="175" t="s">
        <v>204</v>
      </c>
      <c r="U154" s="175"/>
      <c r="V154" s="175"/>
      <c r="W154" s="175" t="s">
        <v>413</v>
      </c>
      <c r="X154" s="175"/>
      <c r="Y154" s="175"/>
      <c r="Z154" s="175" t="s">
        <v>414</v>
      </c>
      <c r="AA154" s="175"/>
      <c r="AB154" s="175"/>
      <c r="AC154" s="175" t="s">
        <v>204</v>
      </c>
      <c r="AD154" s="175"/>
      <c r="AE154" s="175"/>
      <c r="AF154" s="175" t="s">
        <v>413</v>
      </c>
      <c r="AG154" s="175"/>
      <c r="AH154" s="175" t="s">
        <v>414</v>
      </c>
      <c r="AI154" s="175"/>
      <c r="AJ154" s="175" t="s">
        <v>204</v>
      </c>
      <c r="AK154" s="175"/>
      <c r="AL154" s="175"/>
      <c r="AM154" s="175" t="s">
        <v>413</v>
      </c>
      <c r="AN154" s="175"/>
      <c r="AO154" s="175" t="s">
        <v>414</v>
      </c>
      <c r="AP154" s="175"/>
      <c r="AQ154" s="175"/>
      <c r="AR154" s="175"/>
      <c r="AS154" s="175"/>
      <c r="AT154" s="175"/>
      <c r="AU154" s="175"/>
      <c r="AV154" s="175"/>
      <c r="AW154" s="175"/>
      <c r="AX154" s="175"/>
      <c r="AY154" s="175"/>
      <c r="AZ154" s="175"/>
      <c r="BA154" s="175"/>
      <c r="BB154" s="175"/>
      <c r="BC154" s="175"/>
      <c r="BD154" s="171"/>
      <c r="BE154" s="171"/>
      <c r="BF154" s="175"/>
      <c r="BG154" s="156"/>
      <c r="BH154" s="171"/>
      <c r="BI154" s="156"/>
    </row>
    <row r="155" spans="1:61" ht="13.5" customHeight="1" hidden="1">
      <c r="A155" s="175"/>
      <c r="B155" s="176" t="s">
        <v>415</v>
      </c>
      <c r="C155" s="176"/>
      <c r="D155" s="176"/>
      <c r="E155" s="176" t="s">
        <v>430</v>
      </c>
      <c r="F155" s="176"/>
      <c r="G155" s="176"/>
      <c r="H155" s="176" t="s">
        <v>415</v>
      </c>
      <c r="I155" s="176"/>
      <c r="J155" s="176"/>
      <c r="K155" s="176" t="s">
        <v>430</v>
      </c>
      <c r="L155" s="176"/>
      <c r="M155" s="176"/>
      <c r="N155" s="176" t="s">
        <v>415</v>
      </c>
      <c r="O155" s="176"/>
      <c r="P155" s="176"/>
      <c r="Q155" s="176" t="s">
        <v>430</v>
      </c>
      <c r="R155" s="176"/>
      <c r="S155" s="176"/>
      <c r="T155" s="176" t="s">
        <v>415</v>
      </c>
      <c r="U155" s="176"/>
      <c r="V155" s="176"/>
      <c r="W155" s="176" t="s">
        <v>415</v>
      </c>
      <c r="X155" s="176"/>
      <c r="Y155" s="176"/>
      <c r="Z155" s="176" t="s">
        <v>415</v>
      </c>
      <c r="AA155" s="176"/>
      <c r="AB155" s="176"/>
      <c r="AC155" s="176" t="s">
        <v>415</v>
      </c>
      <c r="AD155" s="176"/>
      <c r="AE155" s="176"/>
      <c r="AF155" s="176" t="s">
        <v>415</v>
      </c>
      <c r="AG155" s="176"/>
      <c r="AH155" s="176" t="s">
        <v>415</v>
      </c>
      <c r="AI155" s="176"/>
      <c r="AJ155" s="176" t="s">
        <v>415</v>
      </c>
      <c r="AK155" s="176"/>
      <c r="AL155" s="176"/>
      <c r="AM155" s="176" t="s">
        <v>415</v>
      </c>
      <c r="AN155" s="176"/>
      <c r="AO155" s="176" t="s">
        <v>415</v>
      </c>
      <c r="AP155" s="176"/>
      <c r="AQ155" s="176" t="s">
        <v>415</v>
      </c>
      <c r="AR155" s="176"/>
      <c r="AS155" s="176"/>
      <c r="AT155" s="176" t="s">
        <v>415</v>
      </c>
      <c r="AU155" s="176"/>
      <c r="AV155" s="176"/>
      <c r="AW155" s="176" t="s">
        <v>415</v>
      </c>
      <c r="AX155" s="176"/>
      <c r="AY155" s="176"/>
      <c r="AZ155" s="176" t="s">
        <v>415</v>
      </c>
      <c r="BA155" s="176"/>
      <c r="BB155" s="176"/>
      <c r="BC155" s="175"/>
      <c r="BD155" s="175"/>
      <c r="BE155" s="175"/>
      <c r="BF155" s="175"/>
      <c r="BG155" s="156"/>
      <c r="BH155" s="156"/>
      <c r="BI155" s="156"/>
    </row>
    <row r="156" spans="1:61" ht="13.5" customHeight="1" hidden="1">
      <c r="A156" s="76" t="s">
        <v>379</v>
      </c>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60"/>
      <c r="BD156" s="160"/>
      <c r="BE156" s="160"/>
      <c r="BF156" s="160"/>
      <c r="BG156" s="160"/>
      <c r="BH156" s="160"/>
      <c r="BI156" s="160"/>
    </row>
    <row r="157" spans="1:61" ht="13.5" customHeight="1" hidden="1">
      <c r="A157" s="76" t="s">
        <v>380</v>
      </c>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c r="BB157" s="177"/>
      <c r="BC157" s="160"/>
      <c r="BD157" s="160"/>
      <c r="BE157" s="160"/>
      <c r="BF157" s="160"/>
      <c r="BG157" s="160"/>
      <c r="BH157" s="160"/>
      <c r="BI157" s="160"/>
    </row>
    <row r="158" spans="1:61" ht="13.5" customHeight="1" hidden="1">
      <c r="A158" s="76" t="s">
        <v>381</v>
      </c>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c r="BB158" s="177"/>
      <c r="BC158" s="160"/>
      <c r="BD158" s="160"/>
      <c r="BE158" s="160"/>
      <c r="BF158" s="160"/>
      <c r="BG158" s="160"/>
      <c r="BH158" s="160"/>
      <c r="BI158" s="160"/>
    </row>
    <row r="159" spans="1:61" ht="13.5" customHeight="1" hidden="1">
      <c r="A159" s="76" t="s">
        <v>382</v>
      </c>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60"/>
      <c r="AG159" s="160"/>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7"/>
      <c r="BC159" s="160"/>
      <c r="BD159" s="160"/>
      <c r="BE159" s="160"/>
      <c r="BF159" s="160"/>
      <c r="BG159" s="160"/>
      <c r="BH159" s="160"/>
      <c r="BI159" s="160"/>
    </row>
    <row r="160" spans="1:61" ht="13.5" customHeight="1" hidden="1">
      <c r="A160" s="76" t="s">
        <v>383</v>
      </c>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60"/>
      <c r="BD160" s="160"/>
      <c r="BE160" s="160"/>
      <c r="BF160" s="160"/>
      <c r="BG160" s="160"/>
      <c r="BH160" s="160"/>
      <c r="BI160" s="160"/>
    </row>
    <row r="161" spans="1:61" ht="13.5" customHeight="1" hidden="1">
      <c r="A161" s="76" t="s">
        <v>384</v>
      </c>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c r="BB161" s="177"/>
      <c r="BC161" s="160"/>
      <c r="BD161" s="160"/>
      <c r="BE161" s="160"/>
      <c r="BF161" s="160"/>
      <c r="BG161" s="160"/>
      <c r="BH161" s="160"/>
      <c r="BI161" s="160"/>
    </row>
    <row r="162" spans="1:61" ht="13.5" customHeight="1" hidden="1">
      <c r="A162" s="76" t="s">
        <v>385</v>
      </c>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c r="BB162" s="177"/>
      <c r="BC162" s="160"/>
      <c r="BD162" s="160"/>
      <c r="BE162" s="160"/>
      <c r="BF162" s="160"/>
      <c r="BG162" s="160"/>
      <c r="BH162" s="160"/>
      <c r="BI162" s="160"/>
    </row>
    <row r="163" spans="1:61" ht="13.5" customHeight="1" hidden="1">
      <c r="A163" s="76" t="s">
        <v>386</v>
      </c>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c r="BB163" s="177"/>
      <c r="BC163" s="160"/>
      <c r="BD163" s="160"/>
      <c r="BE163" s="160"/>
      <c r="BF163" s="160"/>
      <c r="BG163" s="160"/>
      <c r="BH163" s="160"/>
      <c r="BI163" s="160"/>
    </row>
    <row r="164" spans="1:61" ht="13.5" customHeight="1" hidden="1">
      <c r="A164" s="76" t="s">
        <v>387</v>
      </c>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c r="BB164" s="177"/>
      <c r="BC164" s="160"/>
      <c r="BD164" s="160"/>
      <c r="BE164" s="160"/>
      <c r="BF164" s="160"/>
      <c r="BG164" s="160"/>
      <c r="BH164" s="160"/>
      <c r="BI164" s="160"/>
    </row>
    <row r="165" spans="1:61" ht="13.5" customHeight="1" hidden="1">
      <c r="A165" s="76" t="s">
        <v>388</v>
      </c>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c r="BB165" s="177"/>
      <c r="BC165" s="160"/>
      <c r="BD165" s="160"/>
      <c r="BE165" s="160"/>
      <c r="BF165" s="160"/>
      <c r="BG165" s="160"/>
      <c r="BH165" s="160"/>
      <c r="BI165" s="160"/>
    </row>
    <row r="166" spans="1:61" ht="13.5" customHeight="1" hidden="1">
      <c r="A166" s="76" t="s">
        <v>389</v>
      </c>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c r="BB166" s="177"/>
      <c r="BC166" s="160"/>
      <c r="BD166" s="160"/>
      <c r="BE166" s="160"/>
      <c r="BF166" s="160"/>
      <c r="BG166" s="160"/>
      <c r="BH166" s="160"/>
      <c r="BI166" s="160"/>
    </row>
    <row r="167" spans="1:61" ht="13.5" customHeight="1" hidden="1">
      <c r="A167" s="77" t="s">
        <v>204</v>
      </c>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60"/>
      <c r="AP167" s="160"/>
      <c r="AQ167" s="177"/>
      <c r="AR167" s="177"/>
      <c r="AS167" s="177"/>
      <c r="AT167" s="177"/>
      <c r="AU167" s="177"/>
      <c r="AV167" s="177"/>
      <c r="AW167" s="177"/>
      <c r="AX167" s="177"/>
      <c r="AY167" s="177"/>
      <c r="AZ167" s="177"/>
      <c r="BA167" s="177"/>
      <c r="BB167" s="177"/>
      <c r="BC167" s="160"/>
      <c r="BD167" s="160"/>
      <c r="BE167" s="160"/>
      <c r="BF167" s="160"/>
      <c r="BG167" s="160"/>
      <c r="BH167" s="160"/>
      <c r="BI167" s="160"/>
    </row>
    <row r="168" ht="13.5" customHeight="1" hidden="1"/>
    <row r="169" spans="1:58" ht="13.5" customHeight="1" hidden="1">
      <c r="A169" s="156" t="s">
        <v>334</v>
      </c>
      <c r="B169" s="175" t="s">
        <v>431</v>
      </c>
      <c r="C169" s="175"/>
      <c r="D169" s="175"/>
      <c r="E169" s="175"/>
      <c r="F169" s="175"/>
      <c r="G169" s="175"/>
      <c r="H169" s="175"/>
      <c r="I169" s="175"/>
      <c r="J169" s="175"/>
      <c r="K169" s="175"/>
      <c r="L169" s="175"/>
      <c r="M169" s="175"/>
      <c r="N169" s="175"/>
      <c r="O169" s="175"/>
      <c r="P169" s="175"/>
      <c r="Q169" s="175"/>
      <c r="R169" s="175"/>
      <c r="S169" s="175"/>
      <c r="T169" s="175" t="s">
        <v>405</v>
      </c>
      <c r="U169" s="175"/>
      <c r="V169" s="175"/>
      <c r="W169" s="175"/>
      <c r="X169" s="175"/>
      <c r="Y169" s="175"/>
      <c r="Z169" s="175"/>
      <c r="AA169" s="175"/>
      <c r="AB169" s="175"/>
      <c r="AC169" s="175" t="s">
        <v>406</v>
      </c>
      <c r="AD169" s="175"/>
      <c r="AE169" s="175"/>
      <c r="AF169" s="175"/>
      <c r="AG169" s="175"/>
      <c r="AH169" s="175"/>
      <c r="AI169" s="175"/>
      <c r="AJ169" s="175"/>
      <c r="AK169" s="175"/>
      <c r="AL169" s="175"/>
      <c r="AM169" s="175"/>
      <c r="AN169" s="175"/>
      <c r="AO169" s="175"/>
      <c r="AP169" s="175"/>
      <c r="AQ169" s="156" t="s">
        <v>407</v>
      </c>
      <c r="AR169" s="156"/>
      <c r="AS169" s="156"/>
      <c r="AT169" s="156" t="s">
        <v>408</v>
      </c>
      <c r="AU169" s="156"/>
      <c r="AV169" s="156"/>
      <c r="AW169" s="175" t="s">
        <v>204</v>
      </c>
      <c r="AX169" s="175"/>
      <c r="AY169" s="175"/>
      <c r="AZ169" s="175" t="s">
        <v>409</v>
      </c>
      <c r="BA169" s="175"/>
      <c r="BB169" s="175"/>
      <c r="BC169" s="175"/>
      <c r="BD169" s="156" t="s">
        <v>410</v>
      </c>
      <c r="BE169" s="156"/>
      <c r="BF169" s="156"/>
    </row>
    <row r="170" spans="1:58" ht="13.5" customHeight="1" hidden="1">
      <c r="A170" s="156"/>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t="s">
        <v>432</v>
      </c>
      <c r="AD170" s="175"/>
      <c r="AE170" s="175"/>
      <c r="AF170" s="175"/>
      <c r="AG170" s="175"/>
      <c r="AH170" s="175"/>
      <c r="AI170" s="175"/>
      <c r="AJ170" s="175" t="s">
        <v>433</v>
      </c>
      <c r="AK170" s="175"/>
      <c r="AL170" s="175"/>
      <c r="AM170" s="175"/>
      <c r="AN170" s="175"/>
      <c r="AO170" s="175"/>
      <c r="AP170" s="175"/>
      <c r="AQ170" s="175" t="s">
        <v>412</v>
      </c>
      <c r="AR170" s="175"/>
      <c r="AS170" s="175"/>
      <c r="AT170" s="156"/>
      <c r="AU170" s="171"/>
      <c r="AV170" s="156"/>
      <c r="AW170" s="175"/>
      <c r="AX170" s="171"/>
      <c r="AY170" s="175"/>
      <c r="AZ170" s="175"/>
      <c r="BA170" s="171"/>
      <c r="BB170" s="171"/>
      <c r="BC170" s="175"/>
      <c r="BD170" s="156"/>
      <c r="BE170" s="171"/>
      <c r="BF170" s="156"/>
    </row>
    <row r="171" spans="1:58" ht="13.5" customHeight="1" hidden="1">
      <c r="A171" s="156"/>
      <c r="B171" s="175" t="s">
        <v>204</v>
      </c>
      <c r="C171" s="175"/>
      <c r="D171" s="175"/>
      <c r="E171" s="175"/>
      <c r="F171" s="175"/>
      <c r="G171" s="175"/>
      <c r="H171" s="175" t="s">
        <v>413</v>
      </c>
      <c r="I171" s="175"/>
      <c r="J171" s="175"/>
      <c r="K171" s="175"/>
      <c r="L171" s="175"/>
      <c r="M171" s="175"/>
      <c r="N171" s="175" t="s">
        <v>414</v>
      </c>
      <c r="O171" s="175"/>
      <c r="P171" s="175"/>
      <c r="Q171" s="175"/>
      <c r="R171" s="175"/>
      <c r="S171" s="175"/>
      <c r="T171" s="175" t="s">
        <v>204</v>
      </c>
      <c r="U171" s="175"/>
      <c r="V171" s="175"/>
      <c r="W171" s="175" t="s">
        <v>413</v>
      </c>
      <c r="X171" s="175"/>
      <c r="Y171" s="175"/>
      <c r="Z171" s="175" t="s">
        <v>414</v>
      </c>
      <c r="AA171" s="175"/>
      <c r="AB171" s="175"/>
      <c r="AC171" s="175" t="s">
        <v>204</v>
      </c>
      <c r="AD171" s="175"/>
      <c r="AE171" s="175"/>
      <c r="AF171" s="175" t="s">
        <v>413</v>
      </c>
      <c r="AG171" s="175"/>
      <c r="AH171" s="175" t="s">
        <v>414</v>
      </c>
      <c r="AI171" s="175"/>
      <c r="AJ171" s="175" t="s">
        <v>204</v>
      </c>
      <c r="AK171" s="175"/>
      <c r="AL171" s="175"/>
      <c r="AM171" s="175" t="s">
        <v>413</v>
      </c>
      <c r="AN171" s="175"/>
      <c r="AO171" s="175" t="s">
        <v>414</v>
      </c>
      <c r="AP171" s="175"/>
      <c r="AQ171" s="175"/>
      <c r="AR171" s="175"/>
      <c r="AS171" s="175"/>
      <c r="AT171" s="156"/>
      <c r="AU171" s="156"/>
      <c r="AV171" s="156"/>
      <c r="AW171" s="175"/>
      <c r="AX171" s="175"/>
      <c r="AY171" s="175"/>
      <c r="AZ171" s="175"/>
      <c r="BA171" s="171"/>
      <c r="BB171" s="171"/>
      <c r="BC171" s="175"/>
      <c r="BD171" s="156"/>
      <c r="BE171" s="171"/>
      <c r="BF171" s="156"/>
    </row>
    <row r="172" spans="1:58" ht="13.5" customHeight="1" hidden="1">
      <c r="A172" s="156"/>
      <c r="B172" s="178" t="s">
        <v>415</v>
      </c>
      <c r="C172" s="178"/>
      <c r="D172" s="178"/>
      <c r="E172" s="179" t="s">
        <v>434</v>
      </c>
      <c r="F172" s="179"/>
      <c r="G172" s="179"/>
      <c r="H172" s="178" t="s">
        <v>415</v>
      </c>
      <c r="I172" s="178"/>
      <c r="J172" s="178"/>
      <c r="K172" s="179" t="s">
        <v>434</v>
      </c>
      <c r="L172" s="179"/>
      <c r="M172" s="179"/>
      <c r="N172" s="178" t="s">
        <v>415</v>
      </c>
      <c r="O172" s="178"/>
      <c r="P172" s="178"/>
      <c r="Q172" s="179" t="s">
        <v>434</v>
      </c>
      <c r="R172" s="179"/>
      <c r="S172" s="179"/>
      <c r="T172" s="178" t="s">
        <v>415</v>
      </c>
      <c r="U172" s="178"/>
      <c r="V172" s="178"/>
      <c r="W172" s="178" t="s">
        <v>415</v>
      </c>
      <c r="X172" s="178"/>
      <c r="Y172" s="178"/>
      <c r="Z172" s="178" t="s">
        <v>415</v>
      </c>
      <c r="AA172" s="178"/>
      <c r="AB172" s="178"/>
      <c r="AC172" s="178" t="s">
        <v>415</v>
      </c>
      <c r="AD172" s="178"/>
      <c r="AE172" s="178"/>
      <c r="AF172" s="178" t="s">
        <v>415</v>
      </c>
      <c r="AG172" s="178"/>
      <c r="AH172" s="178" t="s">
        <v>415</v>
      </c>
      <c r="AI172" s="178"/>
      <c r="AJ172" s="178" t="s">
        <v>415</v>
      </c>
      <c r="AK172" s="178"/>
      <c r="AL172" s="178"/>
      <c r="AM172" s="178" t="s">
        <v>415</v>
      </c>
      <c r="AN172" s="178"/>
      <c r="AO172" s="178" t="s">
        <v>415</v>
      </c>
      <c r="AP172" s="178"/>
      <c r="AQ172" s="178" t="s">
        <v>415</v>
      </c>
      <c r="AR172" s="178"/>
      <c r="AS172" s="178"/>
      <c r="AT172" s="178" t="s">
        <v>415</v>
      </c>
      <c r="AU172" s="178"/>
      <c r="AV172" s="178"/>
      <c r="AW172" s="178" t="s">
        <v>415</v>
      </c>
      <c r="AX172" s="178"/>
      <c r="AY172" s="178"/>
      <c r="AZ172" s="175"/>
      <c r="BA172" s="175"/>
      <c r="BB172" s="175"/>
      <c r="BC172" s="175"/>
      <c r="BD172" s="156"/>
      <c r="BE172" s="156"/>
      <c r="BF172" s="156"/>
    </row>
    <row r="173" spans="1:58" ht="13.5" customHeight="1" hidden="1">
      <c r="A173" s="68" t="s">
        <v>379</v>
      </c>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row>
    <row r="174" spans="1:58" ht="13.5" customHeight="1" hidden="1">
      <c r="A174" s="68" t="s">
        <v>380</v>
      </c>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row>
    <row r="175" spans="1:58" ht="13.5" customHeight="1" hidden="1">
      <c r="A175" s="68" t="s">
        <v>381</v>
      </c>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row>
    <row r="176" spans="1:58" ht="13.5" customHeight="1" hidden="1">
      <c r="A176" s="68" t="s">
        <v>382</v>
      </c>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row>
    <row r="177" spans="1:58" ht="13.5" customHeight="1" hidden="1">
      <c r="A177" s="68" t="s">
        <v>383</v>
      </c>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row>
    <row r="178" spans="1:58" ht="13.5" customHeight="1" hidden="1">
      <c r="A178" s="75" t="s">
        <v>204</v>
      </c>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80"/>
      <c r="AK178" s="180"/>
      <c r="AL178" s="180"/>
      <c r="AM178" s="180"/>
      <c r="AN178" s="180"/>
      <c r="AO178" s="180"/>
      <c r="AP178" s="180"/>
      <c r="AQ178" s="180"/>
      <c r="AR178" s="180"/>
      <c r="AS178" s="180"/>
      <c r="AT178" s="180"/>
      <c r="AU178" s="180"/>
      <c r="AV178" s="180"/>
      <c r="AW178" s="160"/>
      <c r="AX178" s="160"/>
      <c r="AY178" s="160"/>
      <c r="AZ178" s="160"/>
      <c r="BA178" s="160"/>
      <c r="BB178" s="160"/>
      <c r="BC178" s="160"/>
      <c r="BD178" s="160"/>
      <c r="BE178" s="160"/>
      <c r="BF178" s="160"/>
    </row>
    <row r="179" ht="13.5" customHeight="1" hidden="1"/>
    <row r="180" spans="1:59" ht="13.5" customHeight="1" hidden="1">
      <c r="A180" s="156" t="s">
        <v>334</v>
      </c>
      <c r="B180" s="175" t="s">
        <v>435</v>
      </c>
      <c r="C180" s="175"/>
      <c r="D180" s="175"/>
      <c r="E180" s="175"/>
      <c r="F180" s="175"/>
      <c r="G180" s="175"/>
      <c r="H180" s="175"/>
      <c r="I180" s="175"/>
      <c r="J180" s="175"/>
      <c r="K180" s="175"/>
      <c r="L180" s="175"/>
      <c r="M180" s="175"/>
      <c r="N180" s="175"/>
      <c r="O180" s="175"/>
      <c r="P180" s="175"/>
      <c r="Q180" s="175"/>
      <c r="R180" s="175"/>
      <c r="S180" s="175"/>
      <c r="T180" s="175" t="s">
        <v>405</v>
      </c>
      <c r="U180" s="175"/>
      <c r="V180" s="175"/>
      <c r="W180" s="175"/>
      <c r="X180" s="175"/>
      <c r="Y180" s="175"/>
      <c r="Z180" s="175"/>
      <c r="AA180" s="175"/>
      <c r="AB180" s="175"/>
      <c r="AC180" s="175" t="s">
        <v>406</v>
      </c>
      <c r="AD180" s="175"/>
      <c r="AE180" s="175"/>
      <c r="AF180" s="175"/>
      <c r="AG180" s="175"/>
      <c r="AH180" s="175"/>
      <c r="AI180" s="175"/>
      <c r="AJ180" s="156" t="s">
        <v>407</v>
      </c>
      <c r="AK180" s="156"/>
      <c r="AL180" s="156"/>
      <c r="AM180" s="156" t="s">
        <v>408</v>
      </c>
      <c r="AN180" s="156"/>
      <c r="AO180" s="156"/>
      <c r="AP180" s="175" t="s">
        <v>204</v>
      </c>
      <c r="AQ180" s="175"/>
      <c r="AR180" s="175"/>
      <c r="AS180" s="175" t="s">
        <v>409</v>
      </c>
      <c r="AT180" s="175"/>
      <c r="AU180" s="175"/>
      <c r="AV180" s="175"/>
      <c r="AW180" s="156" t="s">
        <v>410</v>
      </c>
      <c r="AX180" s="156"/>
      <c r="AY180" s="156"/>
      <c r="AZ180" s="78"/>
      <c r="BA180" s="4"/>
      <c r="BB180" s="4"/>
      <c r="BC180" s="79"/>
      <c r="BD180" s="79"/>
      <c r="BE180" s="4"/>
      <c r="BF180" s="79"/>
      <c r="BG180" s="4"/>
    </row>
    <row r="181" spans="1:59" ht="13.5" customHeight="1" hidden="1">
      <c r="A181" s="156"/>
      <c r="B181" s="175"/>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t="s">
        <v>433</v>
      </c>
      <c r="AD181" s="175"/>
      <c r="AE181" s="175"/>
      <c r="AF181" s="175"/>
      <c r="AG181" s="175"/>
      <c r="AH181" s="175"/>
      <c r="AI181" s="175"/>
      <c r="AJ181" s="175" t="s">
        <v>412</v>
      </c>
      <c r="AK181" s="175"/>
      <c r="AL181" s="175"/>
      <c r="AM181" s="156"/>
      <c r="AN181" s="171"/>
      <c r="AO181" s="156"/>
      <c r="AP181" s="175"/>
      <c r="AQ181" s="171"/>
      <c r="AR181" s="175"/>
      <c r="AS181" s="175"/>
      <c r="AT181" s="171"/>
      <c r="AU181" s="171"/>
      <c r="AV181" s="175"/>
      <c r="AW181" s="156"/>
      <c r="AX181" s="171"/>
      <c r="AY181" s="156"/>
      <c r="AZ181" s="79"/>
      <c r="BA181" s="4"/>
      <c r="BB181" s="4"/>
      <c r="BC181" s="79"/>
      <c r="BD181" s="4"/>
      <c r="BE181" s="4"/>
      <c r="BF181" s="79"/>
      <c r="BG181" s="4"/>
    </row>
    <row r="182" spans="1:59" ht="13.5" customHeight="1" hidden="1">
      <c r="A182" s="156"/>
      <c r="B182" s="175" t="s">
        <v>204</v>
      </c>
      <c r="C182" s="175"/>
      <c r="D182" s="175"/>
      <c r="E182" s="175"/>
      <c r="F182" s="175"/>
      <c r="G182" s="175"/>
      <c r="H182" s="175" t="s">
        <v>413</v>
      </c>
      <c r="I182" s="175"/>
      <c r="J182" s="175"/>
      <c r="K182" s="175"/>
      <c r="L182" s="175"/>
      <c r="M182" s="175"/>
      <c r="N182" s="175" t="s">
        <v>414</v>
      </c>
      <c r="O182" s="175"/>
      <c r="P182" s="175"/>
      <c r="Q182" s="175"/>
      <c r="R182" s="175"/>
      <c r="S182" s="175"/>
      <c r="T182" s="175" t="s">
        <v>204</v>
      </c>
      <c r="U182" s="175"/>
      <c r="V182" s="175"/>
      <c r="W182" s="175" t="s">
        <v>413</v>
      </c>
      <c r="X182" s="175"/>
      <c r="Y182" s="175"/>
      <c r="Z182" s="175" t="s">
        <v>414</v>
      </c>
      <c r="AA182" s="175"/>
      <c r="AB182" s="175"/>
      <c r="AC182" s="175" t="s">
        <v>204</v>
      </c>
      <c r="AD182" s="175"/>
      <c r="AE182" s="175"/>
      <c r="AF182" s="175" t="s">
        <v>413</v>
      </c>
      <c r="AG182" s="175"/>
      <c r="AH182" s="175" t="s">
        <v>414</v>
      </c>
      <c r="AI182" s="175"/>
      <c r="AJ182" s="175"/>
      <c r="AK182" s="175"/>
      <c r="AL182" s="175"/>
      <c r="AM182" s="156"/>
      <c r="AN182" s="156"/>
      <c r="AO182" s="156"/>
      <c r="AP182" s="175"/>
      <c r="AQ182" s="175"/>
      <c r="AR182" s="175"/>
      <c r="AS182" s="175"/>
      <c r="AT182" s="171"/>
      <c r="AU182" s="171"/>
      <c r="AV182" s="175"/>
      <c r="AW182" s="156"/>
      <c r="AX182" s="171"/>
      <c r="AY182" s="156"/>
      <c r="AZ182" s="79"/>
      <c r="BA182" s="4"/>
      <c r="BB182" s="4"/>
      <c r="BC182" s="79"/>
      <c r="BD182" s="4"/>
      <c r="BE182" s="4"/>
      <c r="BF182" s="79"/>
      <c r="BG182" s="4"/>
    </row>
    <row r="183" spans="1:59" ht="13.5" customHeight="1" hidden="1">
      <c r="A183" s="156"/>
      <c r="B183" s="178" t="s">
        <v>415</v>
      </c>
      <c r="C183" s="178"/>
      <c r="D183" s="178"/>
      <c r="E183" s="179" t="s">
        <v>434</v>
      </c>
      <c r="F183" s="179"/>
      <c r="G183" s="179"/>
      <c r="H183" s="178" t="s">
        <v>415</v>
      </c>
      <c r="I183" s="178"/>
      <c r="J183" s="178"/>
      <c r="K183" s="179" t="s">
        <v>434</v>
      </c>
      <c r="L183" s="179"/>
      <c r="M183" s="179"/>
      <c r="N183" s="178" t="s">
        <v>415</v>
      </c>
      <c r="O183" s="178"/>
      <c r="P183" s="178"/>
      <c r="Q183" s="179" t="s">
        <v>434</v>
      </c>
      <c r="R183" s="179"/>
      <c r="S183" s="179"/>
      <c r="T183" s="178" t="s">
        <v>415</v>
      </c>
      <c r="U183" s="178"/>
      <c r="V183" s="178"/>
      <c r="W183" s="178" t="s">
        <v>415</v>
      </c>
      <c r="X183" s="178"/>
      <c r="Y183" s="178"/>
      <c r="Z183" s="178" t="s">
        <v>415</v>
      </c>
      <c r="AA183" s="178"/>
      <c r="AB183" s="178"/>
      <c r="AC183" s="178" t="s">
        <v>415</v>
      </c>
      <c r="AD183" s="178"/>
      <c r="AE183" s="178"/>
      <c r="AF183" s="178" t="s">
        <v>415</v>
      </c>
      <c r="AG183" s="178"/>
      <c r="AH183" s="178" t="s">
        <v>415</v>
      </c>
      <c r="AI183" s="178"/>
      <c r="AJ183" s="178" t="s">
        <v>415</v>
      </c>
      <c r="AK183" s="178"/>
      <c r="AL183" s="178"/>
      <c r="AM183" s="178" t="s">
        <v>415</v>
      </c>
      <c r="AN183" s="178"/>
      <c r="AO183" s="178"/>
      <c r="AP183" s="178" t="s">
        <v>415</v>
      </c>
      <c r="AQ183" s="178"/>
      <c r="AR183" s="178"/>
      <c r="AS183" s="175"/>
      <c r="AT183" s="175"/>
      <c r="AU183" s="175"/>
      <c r="AV183" s="175"/>
      <c r="AW183" s="156"/>
      <c r="AX183" s="156"/>
      <c r="AY183" s="156"/>
      <c r="AZ183" s="79"/>
      <c r="BA183" s="4"/>
      <c r="BB183" s="4"/>
      <c r="BC183" s="79"/>
      <c r="BD183" s="4"/>
      <c r="BE183" s="4"/>
      <c r="BF183" s="79"/>
      <c r="BG183" s="4"/>
    </row>
    <row r="184" spans="1:59" ht="13.5" customHeight="1" hidden="1">
      <c r="A184" s="68" t="s">
        <v>379</v>
      </c>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79"/>
      <c r="BA184" s="4"/>
      <c r="BB184" s="4"/>
      <c r="BC184" s="79"/>
      <c r="BD184" s="79"/>
      <c r="BE184" s="4"/>
      <c r="BF184" s="79"/>
      <c r="BG184" s="4"/>
    </row>
    <row r="185" spans="1:59" ht="13.5" customHeight="1" hidden="1">
      <c r="A185" s="68" t="s">
        <v>380</v>
      </c>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79"/>
      <c r="BA185" s="4"/>
      <c r="BB185" s="4"/>
      <c r="BC185" s="79"/>
      <c r="BD185" s="79"/>
      <c r="BE185" s="4"/>
      <c r="BF185" s="79"/>
      <c r="BG185" s="4"/>
    </row>
    <row r="186" spans="1:59" ht="13.5" customHeight="1" hidden="1">
      <c r="A186" s="68" t="s">
        <v>381</v>
      </c>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c r="AX186" s="160"/>
      <c r="AY186" s="160"/>
      <c r="AZ186" s="79"/>
      <c r="BA186" s="4"/>
      <c r="BB186" s="4"/>
      <c r="BC186" s="79"/>
      <c r="BD186" s="79"/>
      <c r="BE186" s="4"/>
      <c r="BF186" s="79"/>
      <c r="BG186" s="4"/>
    </row>
    <row r="187" spans="1:59" ht="13.5" customHeight="1" hidden="1">
      <c r="A187" s="68" t="s">
        <v>382</v>
      </c>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0"/>
      <c r="AY187" s="160"/>
      <c r="AZ187" s="79"/>
      <c r="BA187" s="4"/>
      <c r="BB187" s="4"/>
      <c r="BC187" s="79"/>
      <c r="BD187" s="79"/>
      <c r="BE187" s="4"/>
      <c r="BF187" s="79"/>
      <c r="BG187" s="4"/>
    </row>
    <row r="188" spans="1:59" ht="13.5" customHeight="1" hidden="1">
      <c r="A188" s="68" t="s">
        <v>383</v>
      </c>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79"/>
      <c r="BA188" s="4"/>
      <c r="BB188" s="4"/>
      <c r="BC188" s="79"/>
      <c r="BD188" s="79"/>
      <c r="BE188" s="4"/>
      <c r="BF188" s="79"/>
      <c r="BG188" s="4"/>
    </row>
    <row r="189" spans="1:59" ht="13.5" customHeight="1" hidden="1">
      <c r="A189" s="75" t="s">
        <v>204</v>
      </c>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c r="AN189" s="180"/>
      <c r="AO189" s="180"/>
      <c r="AP189" s="160"/>
      <c r="AQ189" s="160"/>
      <c r="AR189" s="160"/>
      <c r="AS189" s="160"/>
      <c r="AT189" s="160"/>
      <c r="AU189" s="160"/>
      <c r="AV189" s="160"/>
      <c r="AW189" s="160"/>
      <c r="AX189" s="160"/>
      <c r="AY189" s="160"/>
      <c r="AZ189" s="79"/>
      <c r="BA189" s="4"/>
      <c r="BB189" s="4"/>
      <c r="BC189" s="79"/>
      <c r="BD189" s="79"/>
      <c r="BE189" s="4"/>
      <c r="BF189" s="79"/>
      <c r="BG189" s="4"/>
    </row>
  </sheetData>
  <sheetProtection/>
  <mergeCells count="2244">
    <mergeCell ref="AW189:AY189"/>
    <mergeCell ref="T189:V189"/>
    <mergeCell ref="W189:Y189"/>
    <mergeCell ref="Z189:AB189"/>
    <mergeCell ref="AC189:AE189"/>
    <mergeCell ref="AF189:AG189"/>
    <mergeCell ref="AJ189:AL189"/>
    <mergeCell ref="AM189:AO189"/>
    <mergeCell ref="AP189:AR189"/>
    <mergeCell ref="AS189:AV189"/>
    <mergeCell ref="AH189:AI189"/>
    <mergeCell ref="B189:D189"/>
    <mergeCell ref="E189:G189"/>
    <mergeCell ref="H189:J189"/>
    <mergeCell ref="K189:M189"/>
    <mergeCell ref="N189:P189"/>
    <mergeCell ref="Q189:S189"/>
    <mergeCell ref="AH188:AI188"/>
    <mergeCell ref="AJ188:AL188"/>
    <mergeCell ref="AM188:AO188"/>
    <mergeCell ref="AP188:AR188"/>
    <mergeCell ref="AS188:AV188"/>
    <mergeCell ref="AW188:AY188"/>
    <mergeCell ref="Q188:S188"/>
    <mergeCell ref="T188:V188"/>
    <mergeCell ref="W188:Y188"/>
    <mergeCell ref="Z188:AB188"/>
    <mergeCell ref="AC188:AE188"/>
    <mergeCell ref="AF188:AG188"/>
    <mergeCell ref="AJ187:AL187"/>
    <mergeCell ref="AM187:AO187"/>
    <mergeCell ref="AP187:AR187"/>
    <mergeCell ref="AS187:AV187"/>
    <mergeCell ref="AW187:AY187"/>
    <mergeCell ref="B188:D188"/>
    <mergeCell ref="E188:G188"/>
    <mergeCell ref="H188:J188"/>
    <mergeCell ref="K188:M188"/>
    <mergeCell ref="N188:P188"/>
    <mergeCell ref="T187:V187"/>
    <mergeCell ref="W187:Y187"/>
    <mergeCell ref="Z187:AB187"/>
    <mergeCell ref="AC187:AE187"/>
    <mergeCell ref="AF187:AG187"/>
    <mergeCell ref="AH187:AI187"/>
    <mergeCell ref="B187:D187"/>
    <mergeCell ref="E187:G187"/>
    <mergeCell ref="H187:J187"/>
    <mergeCell ref="K187:M187"/>
    <mergeCell ref="N187:P187"/>
    <mergeCell ref="Q187:S187"/>
    <mergeCell ref="AH186:AI186"/>
    <mergeCell ref="AJ186:AL186"/>
    <mergeCell ref="AM186:AO186"/>
    <mergeCell ref="AP186:AR186"/>
    <mergeCell ref="AS186:AV186"/>
    <mergeCell ref="AW186:AY186"/>
    <mergeCell ref="Q186:S186"/>
    <mergeCell ref="T186:V186"/>
    <mergeCell ref="W186:Y186"/>
    <mergeCell ref="Z186:AB186"/>
    <mergeCell ref="AC186:AE186"/>
    <mergeCell ref="AF186:AG186"/>
    <mergeCell ref="AJ185:AL185"/>
    <mergeCell ref="AM185:AO185"/>
    <mergeCell ref="AP185:AR185"/>
    <mergeCell ref="AS185:AV185"/>
    <mergeCell ref="AW185:AY185"/>
    <mergeCell ref="B186:D186"/>
    <mergeCell ref="E186:G186"/>
    <mergeCell ref="H186:J186"/>
    <mergeCell ref="K186:M186"/>
    <mergeCell ref="N186:P186"/>
    <mergeCell ref="T185:V185"/>
    <mergeCell ref="W185:Y185"/>
    <mergeCell ref="Z185:AB185"/>
    <mergeCell ref="AC185:AE185"/>
    <mergeCell ref="AF185:AG185"/>
    <mergeCell ref="AH185:AI185"/>
    <mergeCell ref="AM184:AO184"/>
    <mergeCell ref="AP184:AR184"/>
    <mergeCell ref="AS184:AV184"/>
    <mergeCell ref="AW184:AY184"/>
    <mergeCell ref="B185:D185"/>
    <mergeCell ref="E185:G185"/>
    <mergeCell ref="H185:J185"/>
    <mergeCell ref="K185:M185"/>
    <mergeCell ref="N185:P185"/>
    <mergeCell ref="Q185:S185"/>
    <mergeCell ref="W184:Y184"/>
    <mergeCell ref="Z184:AB184"/>
    <mergeCell ref="AC184:AE184"/>
    <mergeCell ref="AF184:AG184"/>
    <mergeCell ref="AH184:AI184"/>
    <mergeCell ref="AJ184:AL184"/>
    <mergeCell ref="W183:Y183"/>
    <mergeCell ref="Z183:AB183"/>
    <mergeCell ref="AP183:AR183"/>
    <mergeCell ref="B184:D184"/>
    <mergeCell ref="E184:G184"/>
    <mergeCell ref="H184:J184"/>
    <mergeCell ref="K184:M184"/>
    <mergeCell ref="N184:P184"/>
    <mergeCell ref="Q184:S184"/>
    <mergeCell ref="T184:V184"/>
    <mergeCell ref="E183:G183"/>
    <mergeCell ref="H183:J183"/>
    <mergeCell ref="K183:M183"/>
    <mergeCell ref="N183:P183"/>
    <mergeCell ref="Q183:S183"/>
    <mergeCell ref="T183:V183"/>
    <mergeCell ref="AP180:AR182"/>
    <mergeCell ref="AS180:AV183"/>
    <mergeCell ref="AW180:AY183"/>
    <mergeCell ref="AC181:AI181"/>
    <mergeCell ref="AJ181:AL182"/>
    <mergeCell ref="AC183:AE183"/>
    <mergeCell ref="AF183:AG183"/>
    <mergeCell ref="AH183:AI183"/>
    <mergeCell ref="AJ183:AL183"/>
    <mergeCell ref="AM183:AO183"/>
    <mergeCell ref="AJ180:AL180"/>
    <mergeCell ref="AM180:AO182"/>
    <mergeCell ref="Z182:AB182"/>
    <mergeCell ref="AC182:AE182"/>
    <mergeCell ref="AF182:AG182"/>
    <mergeCell ref="AH182:AI182"/>
    <mergeCell ref="A180:A183"/>
    <mergeCell ref="B180:S181"/>
    <mergeCell ref="T180:AB181"/>
    <mergeCell ref="AC180:AI180"/>
    <mergeCell ref="B182:G182"/>
    <mergeCell ref="H182:M182"/>
    <mergeCell ref="N182:S182"/>
    <mergeCell ref="T182:V182"/>
    <mergeCell ref="W182:Y182"/>
    <mergeCell ref="B183:D183"/>
    <mergeCell ref="AO178:AP178"/>
    <mergeCell ref="AQ178:AS178"/>
    <mergeCell ref="AT178:AV178"/>
    <mergeCell ref="AW178:AY178"/>
    <mergeCell ref="AZ178:BC178"/>
    <mergeCell ref="BD178:BF178"/>
    <mergeCell ref="Z178:AB178"/>
    <mergeCell ref="AC178:AE178"/>
    <mergeCell ref="AF178:AG178"/>
    <mergeCell ref="AH178:AI178"/>
    <mergeCell ref="AJ178:AL178"/>
    <mergeCell ref="AM178:AN178"/>
    <mergeCell ref="AZ177:BC177"/>
    <mergeCell ref="BD177:BF177"/>
    <mergeCell ref="B178:D178"/>
    <mergeCell ref="E178:G178"/>
    <mergeCell ref="H178:J178"/>
    <mergeCell ref="K178:M178"/>
    <mergeCell ref="N178:P178"/>
    <mergeCell ref="Q178:S178"/>
    <mergeCell ref="T178:V178"/>
    <mergeCell ref="W178:Y178"/>
    <mergeCell ref="AJ177:AL177"/>
    <mergeCell ref="AM177:AN177"/>
    <mergeCell ref="AO177:AP177"/>
    <mergeCell ref="AQ177:AS177"/>
    <mergeCell ref="AT177:AV177"/>
    <mergeCell ref="AW177:AY177"/>
    <mergeCell ref="T177:V177"/>
    <mergeCell ref="W177:Y177"/>
    <mergeCell ref="Z177:AB177"/>
    <mergeCell ref="AC177:AE177"/>
    <mergeCell ref="AF177:AG177"/>
    <mergeCell ref="AH177:AI177"/>
    <mergeCell ref="B177:D177"/>
    <mergeCell ref="E177:G177"/>
    <mergeCell ref="H177:J177"/>
    <mergeCell ref="K177:M177"/>
    <mergeCell ref="N177:P177"/>
    <mergeCell ref="Q177:S177"/>
    <mergeCell ref="AO176:AP176"/>
    <mergeCell ref="AQ176:AS176"/>
    <mergeCell ref="AT176:AV176"/>
    <mergeCell ref="AW176:AY176"/>
    <mergeCell ref="AZ176:BC176"/>
    <mergeCell ref="BD176:BF176"/>
    <mergeCell ref="Z176:AB176"/>
    <mergeCell ref="AC176:AE176"/>
    <mergeCell ref="AF176:AG176"/>
    <mergeCell ref="AH176:AI176"/>
    <mergeCell ref="AJ176:AL176"/>
    <mergeCell ref="AM176:AN176"/>
    <mergeCell ref="AZ175:BC175"/>
    <mergeCell ref="BD175:BF175"/>
    <mergeCell ref="B176:D176"/>
    <mergeCell ref="E176:G176"/>
    <mergeCell ref="H176:J176"/>
    <mergeCell ref="K176:M176"/>
    <mergeCell ref="N176:P176"/>
    <mergeCell ref="Q176:S176"/>
    <mergeCell ref="T176:V176"/>
    <mergeCell ref="W176:Y176"/>
    <mergeCell ref="AJ175:AL175"/>
    <mergeCell ref="AM175:AN175"/>
    <mergeCell ref="AO175:AP175"/>
    <mergeCell ref="AQ175:AS175"/>
    <mergeCell ref="AT175:AV175"/>
    <mergeCell ref="AW175:AY175"/>
    <mergeCell ref="T175:V175"/>
    <mergeCell ref="W175:Y175"/>
    <mergeCell ref="Z175:AB175"/>
    <mergeCell ref="AC175:AE175"/>
    <mergeCell ref="AF175:AG175"/>
    <mergeCell ref="AH175:AI175"/>
    <mergeCell ref="B175:D175"/>
    <mergeCell ref="E175:G175"/>
    <mergeCell ref="H175:J175"/>
    <mergeCell ref="K175:M175"/>
    <mergeCell ref="N175:P175"/>
    <mergeCell ref="Q175:S175"/>
    <mergeCell ref="AO174:AP174"/>
    <mergeCell ref="AQ174:AS174"/>
    <mergeCell ref="AT174:AV174"/>
    <mergeCell ref="AW174:AY174"/>
    <mergeCell ref="AZ174:BC174"/>
    <mergeCell ref="BD174:BF174"/>
    <mergeCell ref="Z174:AB174"/>
    <mergeCell ref="AC174:AE174"/>
    <mergeCell ref="AF174:AG174"/>
    <mergeCell ref="AH174:AI174"/>
    <mergeCell ref="AJ174:AL174"/>
    <mergeCell ref="AM174:AN174"/>
    <mergeCell ref="AZ173:BC173"/>
    <mergeCell ref="BD173:BF173"/>
    <mergeCell ref="B174:D174"/>
    <mergeCell ref="E174:G174"/>
    <mergeCell ref="H174:J174"/>
    <mergeCell ref="K174:M174"/>
    <mergeCell ref="N174:P174"/>
    <mergeCell ref="Q174:S174"/>
    <mergeCell ref="T174:V174"/>
    <mergeCell ref="W174:Y174"/>
    <mergeCell ref="AJ173:AL173"/>
    <mergeCell ref="AM173:AN173"/>
    <mergeCell ref="AO173:AP173"/>
    <mergeCell ref="AQ173:AS173"/>
    <mergeCell ref="AT173:AV173"/>
    <mergeCell ref="AW173:AY173"/>
    <mergeCell ref="T173:V173"/>
    <mergeCell ref="W173:Y173"/>
    <mergeCell ref="Z173:AB173"/>
    <mergeCell ref="AC173:AE173"/>
    <mergeCell ref="AF173:AG173"/>
    <mergeCell ref="AH173:AI173"/>
    <mergeCell ref="B173:D173"/>
    <mergeCell ref="E173:G173"/>
    <mergeCell ref="H173:J173"/>
    <mergeCell ref="K173:M173"/>
    <mergeCell ref="N173:P173"/>
    <mergeCell ref="Q173:S173"/>
    <mergeCell ref="AF172:AG172"/>
    <mergeCell ref="AH172:AI172"/>
    <mergeCell ref="AO172:AP172"/>
    <mergeCell ref="AQ172:AS172"/>
    <mergeCell ref="AT172:AV172"/>
    <mergeCell ref="AW172:AY172"/>
    <mergeCell ref="N172:P172"/>
    <mergeCell ref="Q172:S172"/>
    <mergeCell ref="T172:V172"/>
    <mergeCell ref="W172:Y172"/>
    <mergeCell ref="Z172:AB172"/>
    <mergeCell ref="AC172:AE172"/>
    <mergeCell ref="AW169:AY171"/>
    <mergeCell ref="AZ169:BC172"/>
    <mergeCell ref="BD169:BF172"/>
    <mergeCell ref="AC170:AI170"/>
    <mergeCell ref="AJ170:AP170"/>
    <mergeCell ref="AQ170:AS171"/>
    <mergeCell ref="AM171:AN171"/>
    <mergeCell ref="AO171:AP171"/>
    <mergeCell ref="AJ172:AL172"/>
    <mergeCell ref="AM172:AN172"/>
    <mergeCell ref="AQ169:AS169"/>
    <mergeCell ref="AT169:AV171"/>
    <mergeCell ref="B171:G171"/>
    <mergeCell ref="H171:M171"/>
    <mergeCell ref="N171:S171"/>
    <mergeCell ref="T171:V171"/>
    <mergeCell ref="W171:Y171"/>
    <mergeCell ref="Z171:AB171"/>
    <mergeCell ref="AC171:AE171"/>
    <mergeCell ref="AF171:AG171"/>
    <mergeCell ref="A169:A172"/>
    <mergeCell ref="B169:S170"/>
    <mergeCell ref="T169:AB170"/>
    <mergeCell ref="AC169:AP169"/>
    <mergeCell ref="AH171:AI171"/>
    <mergeCell ref="AJ171:AL171"/>
    <mergeCell ref="B172:D172"/>
    <mergeCell ref="E172:G172"/>
    <mergeCell ref="H172:J172"/>
    <mergeCell ref="K172:M172"/>
    <mergeCell ref="AQ167:AS167"/>
    <mergeCell ref="AT167:AV167"/>
    <mergeCell ref="AW167:AY167"/>
    <mergeCell ref="AZ167:BB167"/>
    <mergeCell ref="BC167:BF167"/>
    <mergeCell ref="BG167:BI167"/>
    <mergeCell ref="AC167:AE167"/>
    <mergeCell ref="AF167:AG167"/>
    <mergeCell ref="AH167:AI167"/>
    <mergeCell ref="AJ167:AL167"/>
    <mergeCell ref="AM167:AN167"/>
    <mergeCell ref="AO167:AP167"/>
    <mergeCell ref="BG166:BI166"/>
    <mergeCell ref="B167:D167"/>
    <mergeCell ref="E167:G167"/>
    <mergeCell ref="H167:J167"/>
    <mergeCell ref="K167:M167"/>
    <mergeCell ref="N167:P167"/>
    <mergeCell ref="Q167:S167"/>
    <mergeCell ref="T167:V167"/>
    <mergeCell ref="W167:Y167"/>
    <mergeCell ref="Z167:AB167"/>
    <mergeCell ref="AO166:AP166"/>
    <mergeCell ref="AQ166:AS166"/>
    <mergeCell ref="AT166:AV166"/>
    <mergeCell ref="AW166:AY166"/>
    <mergeCell ref="AZ166:BB166"/>
    <mergeCell ref="BC166:BF166"/>
    <mergeCell ref="Z166:AB166"/>
    <mergeCell ref="AC166:AE166"/>
    <mergeCell ref="AF166:AG166"/>
    <mergeCell ref="AH166:AI166"/>
    <mergeCell ref="AJ166:AL166"/>
    <mergeCell ref="AM166:AN166"/>
    <mergeCell ref="BC165:BF165"/>
    <mergeCell ref="BG165:BI165"/>
    <mergeCell ref="B166:D166"/>
    <mergeCell ref="E166:G166"/>
    <mergeCell ref="H166:J166"/>
    <mergeCell ref="K166:M166"/>
    <mergeCell ref="N166:P166"/>
    <mergeCell ref="Q166:S166"/>
    <mergeCell ref="T166:V166"/>
    <mergeCell ref="W166:Y166"/>
    <mergeCell ref="AM165:AN165"/>
    <mergeCell ref="AO165:AP165"/>
    <mergeCell ref="AQ165:AS165"/>
    <mergeCell ref="AT165:AV165"/>
    <mergeCell ref="AW165:AY165"/>
    <mergeCell ref="AZ165:BB165"/>
    <mergeCell ref="W165:Y165"/>
    <mergeCell ref="Z165:AB165"/>
    <mergeCell ref="AC165:AE165"/>
    <mergeCell ref="AF165:AG165"/>
    <mergeCell ref="AH165:AI165"/>
    <mergeCell ref="AJ165:AL165"/>
    <mergeCell ref="AZ164:BB164"/>
    <mergeCell ref="BC164:BF164"/>
    <mergeCell ref="BG164:BI164"/>
    <mergeCell ref="B165:D165"/>
    <mergeCell ref="E165:G165"/>
    <mergeCell ref="H165:J165"/>
    <mergeCell ref="K165:M165"/>
    <mergeCell ref="N165:P165"/>
    <mergeCell ref="Q165:S165"/>
    <mergeCell ref="T165:V165"/>
    <mergeCell ref="AJ164:AL164"/>
    <mergeCell ref="AM164:AN164"/>
    <mergeCell ref="AO164:AP164"/>
    <mergeCell ref="AQ164:AS164"/>
    <mergeCell ref="AT164:AV164"/>
    <mergeCell ref="AW164:AY164"/>
    <mergeCell ref="T164:V164"/>
    <mergeCell ref="W164:Y164"/>
    <mergeCell ref="Z164:AB164"/>
    <mergeCell ref="AC164:AE164"/>
    <mergeCell ref="AF164:AG164"/>
    <mergeCell ref="AH164:AI164"/>
    <mergeCell ref="B164:D164"/>
    <mergeCell ref="E164:G164"/>
    <mergeCell ref="H164:J164"/>
    <mergeCell ref="K164:M164"/>
    <mergeCell ref="N164:P164"/>
    <mergeCell ref="Q164:S164"/>
    <mergeCell ref="AQ163:AS163"/>
    <mergeCell ref="AT163:AV163"/>
    <mergeCell ref="AW163:AY163"/>
    <mergeCell ref="AZ163:BB163"/>
    <mergeCell ref="BC163:BF163"/>
    <mergeCell ref="BG163:BI163"/>
    <mergeCell ref="AC163:AE163"/>
    <mergeCell ref="AF163:AG163"/>
    <mergeCell ref="AH163:AI163"/>
    <mergeCell ref="AJ163:AL163"/>
    <mergeCell ref="AM163:AN163"/>
    <mergeCell ref="AO163:AP163"/>
    <mergeCell ref="BG162:BI162"/>
    <mergeCell ref="B163:D163"/>
    <mergeCell ref="E163:G163"/>
    <mergeCell ref="H163:J163"/>
    <mergeCell ref="K163:M163"/>
    <mergeCell ref="N163:P163"/>
    <mergeCell ref="Q163:S163"/>
    <mergeCell ref="T163:V163"/>
    <mergeCell ref="W163:Y163"/>
    <mergeCell ref="Z163:AB163"/>
    <mergeCell ref="AO162:AP162"/>
    <mergeCell ref="AQ162:AS162"/>
    <mergeCell ref="AT162:AV162"/>
    <mergeCell ref="AW162:AY162"/>
    <mergeCell ref="AZ162:BB162"/>
    <mergeCell ref="BC162:BF162"/>
    <mergeCell ref="Z162:AB162"/>
    <mergeCell ref="AC162:AE162"/>
    <mergeCell ref="AF162:AG162"/>
    <mergeCell ref="AH162:AI162"/>
    <mergeCell ref="AJ162:AL162"/>
    <mergeCell ref="AM162:AN162"/>
    <mergeCell ref="BC161:BF161"/>
    <mergeCell ref="BG161:BI161"/>
    <mergeCell ref="B162:D162"/>
    <mergeCell ref="E162:G162"/>
    <mergeCell ref="H162:J162"/>
    <mergeCell ref="K162:M162"/>
    <mergeCell ref="N162:P162"/>
    <mergeCell ref="Q162:S162"/>
    <mergeCell ref="T162:V162"/>
    <mergeCell ref="W162:Y162"/>
    <mergeCell ref="AM161:AN161"/>
    <mergeCell ref="AO161:AP161"/>
    <mergeCell ref="AQ161:AS161"/>
    <mergeCell ref="AT161:AV161"/>
    <mergeCell ref="AW161:AY161"/>
    <mergeCell ref="AZ161:BB161"/>
    <mergeCell ref="W161:Y161"/>
    <mergeCell ref="Z161:AB161"/>
    <mergeCell ref="AC161:AE161"/>
    <mergeCell ref="AF161:AG161"/>
    <mergeCell ref="AH161:AI161"/>
    <mergeCell ref="AJ161:AL161"/>
    <mergeCell ref="AZ160:BB160"/>
    <mergeCell ref="BC160:BF160"/>
    <mergeCell ref="BG160:BI160"/>
    <mergeCell ref="B161:D161"/>
    <mergeCell ref="E161:G161"/>
    <mergeCell ref="H161:J161"/>
    <mergeCell ref="K161:M161"/>
    <mergeCell ref="N161:P161"/>
    <mergeCell ref="Q161:S161"/>
    <mergeCell ref="T161:V161"/>
    <mergeCell ref="AJ160:AL160"/>
    <mergeCell ref="AM160:AN160"/>
    <mergeCell ref="AO160:AP160"/>
    <mergeCell ref="AQ160:AS160"/>
    <mergeCell ref="AT160:AV160"/>
    <mergeCell ref="AW160:AY160"/>
    <mergeCell ref="T160:V160"/>
    <mergeCell ref="W160:Y160"/>
    <mergeCell ref="Z160:AB160"/>
    <mergeCell ref="AC160:AE160"/>
    <mergeCell ref="AF160:AG160"/>
    <mergeCell ref="AH160:AI160"/>
    <mergeCell ref="B160:D160"/>
    <mergeCell ref="E160:G160"/>
    <mergeCell ref="H160:J160"/>
    <mergeCell ref="K160:M160"/>
    <mergeCell ref="N160:P160"/>
    <mergeCell ref="Q160:S160"/>
    <mergeCell ref="AQ159:AS159"/>
    <mergeCell ref="AT159:AV159"/>
    <mergeCell ref="AW159:AY159"/>
    <mergeCell ref="AZ159:BB159"/>
    <mergeCell ref="BC159:BF159"/>
    <mergeCell ref="BG159:BI159"/>
    <mergeCell ref="AC159:AE159"/>
    <mergeCell ref="AF159:AG159"/>
    <mergeCell ref="AH159:AI159"/>
    <mergeCell ref="AJ159:AL159"/>
    <mergeCell ref="AM159:AN159"/>
    <mergeCell ref="AO159:AP159"/>
    <mergeCell ref="BG158:BI158"/>
    <mergeCell ref="B159:D159"/>
    <mergeCell ref="E159:G159"/>
    <mergeCell ref="H159:J159"/>
    <mergeCell ref="K159:M159"/>
    <mergeCell ref="N159:P159"/>
    <mergeCell ref="Q159:S159"/>
    <mergeCell ref="T159:V159"/>
    <mergeCell ref="W159:Y159"/>
    <mergeCell ref="Z159:AB159"/>
    <mergeCell ref="AO158:AP158"/>
    <mergeCell ref="AQ158:AS158"/>
    <mergeCell ref="AT158:AV158"/>
    <mergeCell ref="AW158:AY158"/>
    <mergeCell ref="AZ158:BB158"/>
    <mergeCell ref="BC158:BF158"/>
    <mergeCell ref="Z158:AB158"/>
    <mergeCell ref="AC158:AE158"/>
    <mergeCell ref="AF158:AG158"/>
    <mergeCell ref="AH158:AI158"/>
    <mergeCell ref="AJ158:AL158"/>
    <mergeCell ref="AM158:AN158"/>
    <mergeCell ref="BC157:BF157"/>
    <mergeCell ref="BG157:BI157"/>
    <mergeCell ref="B158:D158"/>
    <mergeCell ref="E158:G158"/>
    <mergeCell ref="H158:J158"/>
    <mergeCell ref="K158:M158"/>
    <mergeCell ref="N158:P158"/>
    <mergeCell ref="Q158:S158"/>
    <mergeCell ref="T158:V158"/>
    <mergeCell ref="W158:Y158"/>
    <mergeCell ref="AM157:AN157"/>
    <mergeCell ref="AO157:AP157"/>
    <mergeCell ref="AQ157:AS157"/>
    <mergeCell ref="AT157:AV157"/>
    <mergeCell ref="AW157:AY157"/>
    <mergeCell ref="AZ157:BB157"/>
    <mergeCell ref="W157:Y157"/>
    <mergeCell ref="Z157:AB157"/>
    <mergeCell ref="AC157:AE157"/>
    <mergeCell ref="AF157:AG157"/>
    <mergeCell ref="AH157:AI157"/>
    <mergeCell ref="AJ157:AL157"/>
    <mergeCell ref="AZ156:BB156"/>
    <mergeCell ref="BC156:BF156"/>
    <mergeCell ref="BG156:BI156"/>
    <mergeCell ref="B157:D157"/>
    <mergeCell ref="E157:G157"/>
    <mergeCell ref="H157:J157"/>
    <mergeCell ref="K157:M157"/>
    <mergeCell ref="N157:P157"/>
    <mergeCell ref="Q157:S157"/>
    <mergeCell ref="T157:V157"/>
    <mergeCell ref="AJ156:AL156"/>
    <mergeCell ref="AM156:AN156"/>
    <mergeCell ref="AO156:AP156"/>
    <mergeCell ref="AQ156:AS156"/>
    <mergeCell ref="AT156:AV156"/>
    <mergeCell ref="AW156:AY156"/>
    <mergeCell ref="T156:V156"/>
    <mergeCell ref="W156:Y156"/>
    <mergeCell ref="Z156:AB156"/>
    <mergeCell ref="AC156:AE156"/>
    <mergeCell ref="AF156:AG156"/>
    <mergeCell ref="AH156:AI156"/>
    <mergeCell ref="AQ155:AS155"/>
    <mergeCell ref="AT155:AV155"/>
    <mergeCell ref="AW155:AY155"/>
    <mergeCell ref="AZ155:BB155"/>
    <mergeCell ref="B156:D156"/>
    <mergeCell ref="E156:G156"/>
    <mergeCell ref="H156:J156"/>
    <mergeCell ref="K156:M156"/>
    <mergeCell ref="N156:P156"/>
    <mergeCell ref="Q156:S156"/>
    <mergeCell ref="Z155:AB155"/>
    <mergeCell ref="AC155:AE155"/>
    <mergeCell ref="AF155:AG155"/>
    <mergeCell ref="AH155:AI155"/>
    <mergeCell ref="AM155:AN155"/>
    <mergeCell ref="AO155:AP155"/>
    <mergeCell ref="AC154:AE154"/>
    <mergeCell ref="AF154:AG154"/>
    <mergeCell ref="B155:D155"/>
    <mergeCell ref="E155:G155"/>
    <mergeCell ref="H155:J155"/>
    <mergeCell ref="K155:M155"/>
    <mergeCell ref="N155:P155"/>
    <mergeCell ref="Q155:S155"/>
    <mergeCell ref="T155:V155"/>
    <mergeCell ref="W155:Y155"/>
    <mergeCell ref="B154:G154"/>
    <mergeCell ref="H154:M154"/>
    <mergeCell ref="N154:S154"/>
    <mergeCell ref="T154:V154"/>
    <mergeCell ref="W154:Y154"/>
    <mergeCell ref="Z154:AB154"/>
    <mergeCell ref="BG152:BI155"/>
    <mergeCell ref="AC153:AI153"/>
    <mergeCell ref="AJ153:AP153"/>
    <mergeCell ref="AQ153:AS154"/>
    <mergeCell ref="AT153:AV154"/>
    <mergeCell ref="AH154:AI154"/>
    <mergeCell ref="AJ154:AL154"/>
    <mergeCell ref="AM154:AN154"/>
    <mergeCell ref="AO154:AP154"/>
    <mergeCell ref="AJ155:AL155"/>
    <mergeCell ref="A151:BE151"/>
    <mergeCell ref="BF151:BL151"/>
    <mergeCell ref="A152:A155"/>
    <mergeCell ref="B152:S153"/>
    <mergeCell ref="T152:AB153"/>
    <mergeCell ref="AC152:AP152"/>
    <mergeCell ref="AQ152:AV152"/>
    <mergeCell ref="AW152:AY154"/>
    <mergeCell ref="AZ152:BB154"/>
    <mergeCell ref="BC152:BF155"/>
    <mergeCell ref="AX150:AZ150"/>
    <mergeCell ref="BA150:BC150"/>
    <mergeCell ref="BD150:BF150"/>
    <mergeCell ref="BG150:BI150"/>
    <mergeCell ref="BJ150:BM150"/>
    <mergeCell ref="BN150:BP150"/>
    <mergeCell ref="AJ150:AL150"/>
    <mergeCell ref="AM150:AN150"/>
    <mergeCell ref="AO150:AP150"/>
    <mergeCell ref="AQ150:AS150"/>
    <mergeCell ref="AT150:AU150"/>
    <mergeCell ref="AV150:AW150"/>
    <mergeCell ref="BN149:BP149"/>
    <mergeCell ref="B150:G150"/>
    <mergeCell ref="H150:M150"/>
    <mergeCell ref="N150:S150"/>
    <mergeCell ref="T150:V150"/>
    <mergeCell ref="W150:Y150"/>
    <mergeCell ref="Z150:AB150"/>
    <mergeCell ref="AC150:AE150"/>
    <mergeCell ref="AF150:AG150"/>
    <mergeCell ref="AH150:AI150"/>
    <mergeCell ref="AV149:AW149"/>
    <mergeCell ref="AX149:AZ149"/>
    <mergeCell ref="BA149:BC149"/>
    <mergeCell ref="BD149:BF149"/>
    <mergeCell ref="BG149:BI149"/>
    <mergeCell ref="BJ149:BM149"/>
    <mergeCell ref="AH149:AI149"/>
    <mergeCell ref="AJ149:AL149"/>
    <mergeCell ref="AM149:AN149"/>
    <mergeCell ref="AO149:AP149"/>
    <mergeCell ref="AQ149:AS149"/>
    <mergeCell ref="AT149:AU149"/>
    <mergeCell ref="Q149:S149"/>
    <mergeCell ref="T149:V149"/>
    <mergeCell ref="W149:Y149"/>
    <mergeCell ref="Z149:AB149"/>
    <mergeCell ref="AC149:AE149"/>
    <mergeCell ref="AF149:AG149"/>
    <mergeCell ref="BA148:BC148"/>
    <mergeCell ref="BD148:BF148"/>
    <mergeCell ref="BG148:BI148"/>
    <mergeCell ref="BJ148:BM148"/>
    <mergeCell ref="BN148:BP148"/>
    <mergeCell ref="B149:D149"/>
    <mergeCell ref="E149:G149"/>
    <mergeCell ref="H149:J149"/>
    <mergeCell ref="K149:M149"/>
    <mergeCell ref="N149:P149"/>
    <mergeCell ref="AM148:AN148"/>
    <mergeCell ref="AO148:AP148"/>
    <mergeCell ref="AQ148:AS148"/>
    <mergeCell ref="AT148:AU148"/>
    <mergeCell ref="AV148:AW148"/>
    <mergeCell ref="AX148:AZ148"/>
    <mergeCell ref="W148:Y148"/>
    <mergeCell ref="Z148:AB148"/>
    <mergeCell ref="AC148:AE148"/>
    <mergeCell ref="AF148:AG148"/>
    <mergeCell ref="AH148:AI148"/>
    <mergeCell ref="AJ148:AL148"/>
    <mergeCell ref="BG147:BI147"/>
    <mergeCell ref="BJ147:BM147"/>
    <mergeCell ref="BN147:BP147"/>
    <mergeCell ref="B148:D148"/>
    <mergeCell ref="E148:G148"/>
    <mergeCell ref="H148:J148"/>
    <mergeCell ref="K148:M148"/>
    <mergeCell ref="N148:P148"/>
    <mergeCell ref="Q148:S148"/>
    <mergeCell ref="T148:V148"/>
    <mergeCell ref="AQ147:AS147"/>
    <mergeCell ref="AT147:AU147"/>
    <mergeCell ref="AV147:AW147"/>
    <mergeCell ref="AX147:AZ147"/>
    <mergeCell ref="BA147:BC147"/>
    <mergeCell ref="BD147:BF147"/>
    <mergeCell ref="AC147:AE147"/>
    <mergeCell ref="AF147:AG147"/>
    <mergeCell ref="AH147:AI147"/>
    <mergeCell ref="AJ147:AL147"/>
    <mergeCell ref="AM147:AN147"/>
    <mergeCell ref="AO147:AP147"/>
    <mergeCell ref="BN146:BP146"/>
    <mergeCell ref="B147:D147"/>
    <mergeCell ref="E147:G147"/>
    <mergeCell ref="H147:J147"/>
    <mergeCell ref="K147:M147"/>
    <mergeCell ref="N147:P147"/>
    <mergeCell ref="Q147:S147"/>
    <mergeCell ref="T147:V147"/>
    <mergeCell ref="W147:Y147"/>
    <mergeCell ref="Z147:AB147"/>
    <mergeCell ref="AV146:AW146"/>
    <mergeCell ref="AX146:AZ146"/>
    <mergeCell ref="BA146:BC146"/>
    <mergeCell ref="BD146:BF146"/>
    <mergeCell ref="BG146:BI146"/>
    <mergeCell ref="BJ146:BM146"/>
    <mergeCell ref="AH146:AI146"/>
    <mergeCell ref="AJ146:AL146"/>
    <mergeCell ref="AM146:AN146"/>
    <mergeCell ref="AO146:AP146"/>
    <mergeCell ref="AQ146:AS146"/>
    <mergeCell ref="AT146:AU146"/>
    <mergeCell ref="Q146:S146"/>
    <mergeCell ref="T146:V146"/>
    <mergeCell ref="W146:Y146"/>
    <mergeCell ref="Z146:AB146"/>
    <mergeCell ref="AC146:AE146"/>
    <mergeCell ref="AF146:AG146"/>
    <mergeCell ref="BA145:BC145"/>
    <mergeCell ref="BD145:BF145"/>
    <mergeCell ref="BG145:BI145"/>
    <mergeCell ref="BJ145:BM145"/>
    <mergeCell ref="BN145:BP145"/>
    <mergeCell ref="B146:D146"/>
    <mergeCell ref="E146:G146"/>
    <mergeCell ref="H146:J146"/>
    <mergeCell ref="K146:M146"/>
    <mergeCell ref="N146:P146"/>
    <mergeCell ref="AM145:AN145"/>
    <mergeCell ref="AO145:AP145"/>
    <mergeCell ref="AQ145:AS145"/>
    <mergeCell ref="AT145:AU145"/>
    <mergeCell ref="AV145:AW145"/>
    <mergeCell ref="AX145:AZ145"/>
    <mergeCell ref="W145:Y145"/>
    <mergeCell ref="Z145:AB145"/>
    <mergeCell ref="AC145:AE145"/>
    <mergeCell ref="AF145:AG145"/>
    <mergeCell ref="AH145:AI145"/>
    <mergeCell ref="AJ145:AL145"/>
    <mergeCell ref="BG144:BI144"/>
    <mergeCell ref="BJ144:BM144"/>
    <mergeCell ref="BN144:BP144"/>
    <mergeCell ref="B145:D145"/>
    <mergeCell ref="E145:G145"/>
    <mergeCell ref="H145:J145"/>
    <mergeCell ref="K145:M145"/>
    <mergeCell ref="N145:P145"/>
    <mergeCell ref="Q145:S145"/>
    <mergeCell ref="T145:V145"/>
    <mergeCell ref="AQ144:AS144"/>
    <mergeCell ref="AT144:AU144"/>
    <mergeCell ref="AV144:AW144"/>
    <mergeCell ref="AX144:AZ144"/>
    <mergeCell ref="BA144:BC144"/>
    <mergeCell ref="BD144:BF144"/>
    <mergeCell ref="AC144:AE144"/>
    <mergeCell ref="AF144:AG144"/>
    <mergeCell ref="AH144:AI144"/>
    <mergeCell ref="AJ144:AL144"/>
    <mergeCell ref="AM144:AN144"/>
    <mergeCell ref="AO144:AP144"/>
    <mergeCell ref="BN143:BP143"/>
    <mergeCell ref="B144:D144"/>
    <mergeCell ref="E144:G144"/>
    <mergeCell ref="H144:J144"/>
    <mergeCell ref="K144:M144"/>
    <mergeCell ref="N144:P144"/>
    <mergeCell ref="Q144:S144"/>
    <mergeCell ref="T144:V144"/>
    <mergeCell ref="W144:Y144"/>
    <mergeCell ref="Z144:AB144"/>
    <mergeCell ref="AV143:AW143"/>
    <mergeCell ref="AX143:AZ143"/>
    <mergeCell ref="BA143:BC143"/>
    <mergeCell ref="BD143:BF143"/>
    <mergeCell ref="BG143:BI143"/>
    <mergeCell ref="BJ143:BM143"/>
    <mergeCell ref="AH143:AI143"/>
    <mergeCell ref="AJ143:AL143"/>
    <mergeCell ref="AM143:AN143"/>
    <mergeCell ref="AO143:AP143"/>
    <mergeCell ref="AQ143:AS143"/>
    <mergeCell ref="AT143:AU143"/>
    <mergeCell ref="Q143:S143"/>
    <mergeCell ref="T143:V143"/>
    <mergeCell ref="W143:Y143"/>
    <mergeCell ref="Z143:AB143"/>
    <mergeCell ref="AC143:AE143"/>
    <mergeCell ref="AF143:AG143"/>
    <mergeCell ref="BA142:BC142"/>
    <mergeCell ref="BD142:BF142"/>
    <mergeCell ref="BG142:BI142"/>
    <mergeCell ref="BJ142:BM142"/>
    <mergeCell ref="BN142:BP142"/>
    <mergeCell ref="B143:D143"/>
    <mergeCell ref="E143:G143"/>
    <mergeCell ref="H143:J143"/>
    <mergeCell ref="K143:M143"/>
    <mergeCell ref="N143:P143"/>
    <mergeCell ref="AM142:AN142"/>
    <mergeCell ref="AO142:AP142"/>
    <mergeCell ref="AQ142:AS142"/>
    <mergeCell ref="AT142:AU142"/>
    <mergeCell ref="AV142:AW142"/>
    <mergeCell ref="AX142:AZ142"/>
    <mergeCell ref="W142:Y142"/>
    <mergeCell ref="Z142:AB142"/>
    <mergeCell ref="AC142:AE142"/>
    <mergeCell ref="AF142:AG142"/>
    <mergeCell ref="AH142:AI142"/>
    <mergeCell ref="AJ142:AL142"/>
    <mergeCell ref="BG141:BI141"/>
    <mergeCell ref="BJ141:BM141"/>
    <mergeCell ref="BN141:BP141"/>
    <mergeCell ref="B142:D142"/>
    <mergeCell ref="E142:G142"/>
    <mergeCell ref="H142:J142"/>
    <mergeCell ref="K142:M142"/>
    <mergeCell ref="N142:P142"/>
    <mergeCell ref="Q142:S142"/>
    <mergeCell ref="T142:V142"/>
    <mergeCell ref="AQ141:AS141"/>
    <mergeCell ref="AT141:AU141"/>
    <mergeCell ref="AV141:AW141"/>
    <mergeCell ref="AX141:AZ141"/>
    <mergeCell ref="BA141:BC141"/>
    <mergeCell ref="BD141:BF141"/>
    <mergeCell ref="AC141:AE141"/>
    <mergeCell ref="AF141:AG141"/>
    <mergeCell ref="AH141:AI141"/>
    <mergeCell ref="AJ141:AL141"/>
    <mergeCell ref="AM141:AN141"/>
    <mergeCell ref="AO141:AP141"/>
    <mergeCell ref="B141:G141"/>
    <mergeCell ref="H141:M141"/>
    <mergeCell ref="N141:S141"/>
    <mergeCell ref="T141:V141"/>
    <mergeCell ref="W141:Y141"/>
    <mergeCell ref="Z141:AB141"/>
    <mergeCell ref="AX140:AZ140"/>
    <mergeCell ref="BA140:BC140"/>
    <mergeCell ref="BD140:BF140"/>
    <mergeCell ref="BG140:BI140"/>
    <mergeCell ref="BJ140:BM140"/>
    <mergeCell ref="BN140:BP140"/>
    <mergeCell ref="AJ140:AL140"/>
    <mergeCell ref="AM140:AN140"/>
    <mergeCell ref="AO140:AP140"/>
    <mergeCell ref="AQ140:AS140"/>
    <mergeCell ref="AT140:AU140"/>
    <mergeCell ref="AV140:AW140"/>
    <mergeCell ref="BN139:BP139"/>
    <mergeCell ref="B140:G140"/>
    <mergeCell ref="H140:M140"/>
    <mergeCell ref="N140:S140"/>
    <mergeCell ref="T140:V140"/>
    <mergeCell ref="W140:Y140"/>
    <mergeCell ref="Z140:AB140"/>
    <mergeCell ref="AC140:AE140"/>
    <mergeCell ref="AF140:AG140"/>
    <mergeCell ref="AH140:AI140"/>
    <mergeCell ref="AV139:AW139"/>
    <mergeCell ref="AX139:AZ139"/>
    <mergeCell ref="BA139:BC139"/>
    <mergeCell ref="BD139:BF139"/>
    <mergeCell ref="BG139:BI139"/>
    <mergeCell ref="BJ139:BM139"/>
    <mergeCell ref="AH139:AI139"/>
    <mergeCell ref="AJ139:AL139"/>
    <mergeCell ref="AM139:AN139"/>
    <mergeCell ref="AO139:AP139"/>
    <mergeCell ref="AQ139:AS139"/>
    <mergeCell ref="AT139:AU139"/>
    <mergeCell ref="BD138:BF138"/>
    <mergeCell ref="BG138:BI138"/>
    <mergeCell ref="B139:G139"/>
    <mergeCell ref="H139:M139"/>
    <mergeCell ref="N139:S139"/>
    <mergeCell ref="T139:V139"/>
    <mergeCell ref="W139:Y139"/>
    <mergeCell ref="Z139:AB139"/>
    <mergeCell ref="AC139:AE139"/>
    <mergeCell ref="AF139:AG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AM137:AN137"/>
    <mergeCell ref="AO137:AP137"/>
    <mergeCell ref="AQ137:AS137"/>
    <mergeCell ref="AT137:AU137"/>
    <mergeCell ref="AV137:AW137"/>
    <mergeCell ref="B138:G138"/>
    <mergeCell ref="H138:M138"/>
    <mergeCell ref="N138:S138"/>
    <mergeCell ref="T138:V138"/>
    <mergeCell ref="W138:Y138"/>
    <mergeCell ref="B137:G137"/>
    <mergeCell ref="H137:M137"/>
    <mergeCell ref="N137:S137"/>
    <mergeCell ref="T137:V137"/>
    <mergeCell ref="W137:Y137"/>
    <mergeCell ref="Z137:AB137"/>
    <mergeCell ref="BN135:BP138"/>
    <mergeCell ref="AC136:AI136"/>
    <mergeCell ref="AJ136:AP136"/>
    <mergeCell ref="AQ136:AW136"/>
    <mergeCell ref="AX136:AZ137"/>
    <mergeCell ref="BA136:BC137"/>
    <mergeCell ref="AC137:AE137"/>
    <mergeCell ref="AF137:AG137"/>
    <mergeCell ref="AH137:AI137"/>
    <mergeCell ref="AJ137:AL137"/>
    <mergeCell ref="A133:BA133"/>
    <mergeCell ref="A134:BL134"/>
    <mergeCell ref="A135:A138"/>
    <mergeCell ref="B135:S136"/>
    <mergeCell ref="T135:AB136"/>
    <mergeCell ref="AC135:AW135"/>
    <mergeCell ref="AX135:BC135"/>
    <mergeCell ref="BD135:BF137"/>
    <mergeCell ref="BG135:BI137"/>
    <mergeCell ref="BJ135:BM138"/>
    <mergeCell ref="H129:Q129"/>
    <mergeCell ref="Z129:AP129"/>
    <mergeCell ref="AS129:BF129"/>
    <mergeCell ref="H131:Q131"/>
    <mergeCell ref="Z131:AP131"/>
    <mergeCell ref="AS131:BB131"/>
    <mergeCell ref="BA120:BA125"/>
    <mergeCell ref="A127:F127"/>
    <mergeCell ref="H127:W127"/>
    <mergeCell ref="Z127:AF127"/>
    <mergeCell ref="AS127:BL127"/>
    <mergeCell ref="AQ120:AQ125"/>
    <mergeCell ref="AW120:AW125"/>
    <mergeCell ref="AX120:AX125"/>
    <mergeCell ref="AY120:AY125"/>
    <mergeCell ref="AZ120:AZ125"/>
    <mergeCell ref="AV120:AV125"/>
    <mergeCell ref="AK120:AK125"/>
    <mergeCell ref="AL120:AL125"/>
    <mergeCell ref="AM120:AM125"/>
    <mergeCell ref="AN120:AN125"/>
    <mergeCell ref="AO120:AO125"/>
    <mergeCell ref="AR120:AR125"/>
    <mergeCell ref="AS120:AS125"/>
    <mergeCell ref="AT120:AT125"/>
    <mergeCell ref="AU120:AU125"/>
    <mergeCell ref="AP120:AP125"/>
    <mergeCell ref="AE120:AE125"/>
    <mergeCell ref="AF120:AF125"/>
    <mergeCell ref="AG120:AG125"/>
    <mergeCell ref="AH120:AH125"/>
    <mergeCell ref="AI120:AI125"/>
    <mergeCell ref="AJ120:AJ125"/>
    <mergeCell ref="Y120:Y125"/>
    <mergeCell ref="Z120:Z125"/>
    <mergeCell ref="AA120:AA125"/>
    <mergeCell ref="AB120:AB125"/>
    <mergeCell ref="AC120:AC125"/>
    <mergeCell ref="AD120:AD125"/>
    <mergeCell ref="S120:S125"/>
    <mergeCell ref="T120:T125"/>
    <mergeCell ref="U120:U125"/>
    <mergeCell ref="V120:V125"/>
    <mergeCell ref="W120:W125"/>
    <mergeCell ref="X120:X125"/>
    <mergeCell ref="M120:M125"/>
    <mergeCell ref="N120:N125"/>
    <mergeCell ref="O120:O125"/>
    <mergeCell ref="P120:P125"/>
    <mergeCell ref="Q120:Q125"/>
    <mergeCell ref="R120:R125"/>
    <mergeCell ref="G120:G125"/>
    <mergeCell ref="H120:H125"/>
    <mergeCell ref="I120:I125"/>
    <mergeCell ref="J120:J125"/>
    <mergeCell ref="K120:K125"/>
    <mergeCell ref="L120:L125"/>
    <mergeCell ref="A120:A125"/>
    <mergeCell ref="B120:B125"/>
    <mergeCell ref="C120:C125"/>
    <mergeCell ref="D120:D125"/>
    <mergeCell ref="E120:E125"/>
    <mergeCell ref="F120:F125"/>
    <mergeCell ref="BA113:BA118"/>
    <mergeCell ref="B119:BA119"/>
    <mergeCell ref="AQ113:AQ118"/>
    <mergeCell ref="AR113:AR118"/>
    <mergeCell ref="AS113:AS118"/>
    <mergeCell ref="AT113:AT118"/>
    <mergeCell ref="AW113:AW118"/>
    <mergeCell ref="AX113:AX118"/>
    <mergeCell ref="AY113:AY118"/>
    <mergeCell ref="AZ113:AZ118"/>
    <mergeCell ref="AU113:AU118"/>
    <mergeCell ref="AV113:AV118"/>
    <mergeCell ref="AK113:AK118"/>
    <mergeCell ref="AL113:AL118"/>
    <mergeCell ref="AM113:AM118"/>
    <mergeCell ref="AN113:AN118"/>
    <mergeCell ref="AO113:AO118"/>
    <mergeCell ref="AP113:AP118"/>
    <mergeCell ref="AE113:AE118"/>
    <mergeCell ref="AF113:AF118"/>
    <mergeCell ref="AG113:AG118"/>
    <mergeCell ref="AH113:AH118"/>
    <mergeCell ref="AI113:AI118"/>
    <mergeCell ref="AJ113:AJ118"/>
    <mergeCell ref="Y113:Y118"/>
    <mergeCell ref="Z113:Z118"/>
    <mergeCell ref="AA113:AA118"/>
    <mergeCell ref="AB113:AB118"/>
    <mergeCell ref="AC113:AC118"/>
    <mergeCell ref="AD113:AD118"/>
    <mergeCell ref="S113:S118"/>
    <mergeCell ref="T113:T118"/>
    <mergeCell ref="U113:U118"/>
    <mergeCell ref="V113:V118"/>
    <mergeCell ref="W113:W118"/>
    <mergeCell ref="X113:X118"/>
    <mergeCell ref="M113:M118"/>
    <mergeCell ref="N113:N118"/>
    <mergeCell ref="O113:O118"/>
    <mergeCell ref="P113:P118"/>
    <mergeCell ref="Q113:Q118"/>
    <mergeCell ref="R113:R118"/>
    <mergeCell ref="G113:G118"/>
    <mergeCell ref="H113:H118"/>
    <mergeCell ref="I113:I118"/>
    <mergeCell ref="J113:J118"/>
    <mergeCell ref="K113:K118"/>
    <mergeCell ref="L113:L118"/>
    <mergeCell ref="A113:A118"/>
    <mergeCell ref="B113:B118"/>
    <mergeCell ref="C113:C118"/>
    <mergeCell ref="D113:D118"/>
    <mergeCell ref="E113:E118"/>
    <mergeCell ref="F113:F118"/>
    <mergeCell ref="BA106:BA111"/>
    <mergeCell ref="B112:BA112"/>
    <mergeCell ref="AQ106:AQ111"/>
    <mergeCell ref="AR106:AR111"/>
    <mergeCell ref="AS106:AS111"/>
    <mergeCell ref="AT106:AT111"/>
    <mergeCell ref="AW106:AW111"/>
    <mergeCell ref="AX106:AX111"/>
    <mergeCell ref="AY106:AY111"/>
    <mergeCell ref="AZ106:AZ111"/>
    <mergeCell ref="AU106:AU111"/>
    <mergeCell ref="AV106:AV111"/>
    <mergeCell ref="AK106:AK111"/>
    <mergeCell ref="AL106:AL111"/>
    <mergeCell ref="AM106:AM111"/>
    <mergeCell ref="AN106:AN111"/>
    <mergeCell ref="AO106:AO111"/>
    <mergeCell ref="AP106:AP111"/>
    <mergeCell ref="AE106:AE111"/>
    <mergeCell ref="AF106:AF111"/>
    <mergeCell ref="AG106:AG111"/>
    <mergeCell ref="AH106:AH111"/>
    <mergeCell ref="AI106:AI111"/>
    <mergeCell ref="AJ106:AJ111"/>
    <mergeCell ref="Y106:Y111"/>
    <mergeCell ref="Z106:Z111"/>
    <mergeCell ref="AA106:AA111"/>
    <mergeCell ref="AB106:AB111"/>
    <mergeCell ref="AC106:AC111"/>
    <mergeCell ref="AD106:AD111"/>
    <mergeCell ref="S106:S111"/>
    <mergeCell ref="T106:T111"/>
    <mergeCell ref="U106:U111"/>
    <mergeCell ref="V106:V111"/>
    <mergeCell ref="W106:W111"/>
    <mergeCell ref="X106:X111"/>
    <mergeCell ref="M106:M111"/>
    <mergeCell ref="N106:N111"/>
    <mergeCell ref="O106:O111"/>
    <mergeCell ref="P106:P111"/>
    <mergeCell ref="Q106:Q111"/>
    <mergeCell ref="R106:R111"/>
    <mergeCell ref="G106:G111"/>
    <mergeCell ref="H106:H111"/>
    <mergeCell ref="I106:I111"/>
    <mergeCell ref="J106:J111"/>
    <mergeCell ref="K106:K111"/>
    <mergeCell ref="L106:L111"/>
    <mergeCell ref="A106:A111"/>
    <mergeCell ref="B106:B111"/>
    <mergeCell ref="C106:C111"/>
    <mergeCell ref="D106:D111"/>
    <mergeCell ref="E106:E111"/>
    <mergeCell ref="F106:F111"/>
    <mergeCell ref="BA99:BA104"/>
    <mergeCell ref="B105:BA105"/>
    <mergeCell ref="AQ99:AQ104"/>
    <mergeCell ref="AR99:AR104"/>
    <mergeCell ref="AS99:AS104"/>
    <mergeCell ref="AT99:AT104"/>
    <mergeCell ref="AW99:AW104"/>
    <mergeCell ref="AX99:AX104"/>
    <mergeCell ref="AY99:AY104"/>
    <mergeCell ref="AZ99:AZ104"/>
    <mergeCell ref="AU99:AU104"/>
    <mergeCell ref="AV99:AV104"/>
    <mergeCell ref="AK99:AK104"/>
    <mergeCell ref="AL99:AL104"/>
    <mergeCell ref="AM99:AM104"/>
    <mergeCell ref="AN99:AN104"/>
    <mergeCell ref="AO99:AO104"/>
    <mergeCell ref="AP99:AP104"/>
    <mergeCell ref="AE99:AE104"/>
    <mergeCell ref="AF99:AF104"/>
    <mergeCell ref="AG99:AG104"/>
    <mergeCell ref="AH99:AH104"/>
    <mergeCell ref="AI99:AI104"/>
    <mergeCell ref="AJ99:AJ104"/>
    <mergeCell ref="Y99:Y104"/>
    <mergeCell ref="Z99:Z104"/>
    <mergeCell ref="AA99:AA104"/>
    <mergeCell ref="AB99:AB104"/>
    <mergeCell ref="AC99:AC104"/>
    <mergeCell ref="AD99:AD104"/>
    <mergeCell ref="S99:S104"/>
    <mergeCell ref="T99:T104"/>
    <mergeCell ref="U99:U104"/>
    <mergeCell ref="V99:V104"/>
    <mergeCell ref="W99:W104"/>
    <mergeCell ref="X99:X104"/>
    <mergeCell ref="M99:M104"/>
    <mergeCell ref="N99:N104"/>
    <mergeCell ref="O99:O104"/>
    <mergeCell ref="P99:P104"/>
    <mergeCell ref="Q99:Q104"/>
    <mergeCell ref="R99:R104"/>
    <mergeCell ref="G99:G104"/>
    <mergeCell ref="H99:H104"/>
    <mergeCell ref="I99:I104"/>
    <mergeCell ref="J99:J104"/>
    <mergeCell ref="K99:K104"/>
    <mergeCell ref="L99:L104"/>
    <mergeCell ref="A99:A104"/>
    <mergeCell ref="B99:B104"/>
    <mergeCell ref="C99:C104"/>
    <mergeCell ref="D99:D104"/>
    <mergeCell ref="E99:E104"/>
    <mergeCell ref="F99:F104"/>
    <mergeCell ref="BA92:BA97"/>
    <mergeCell ref="B98:BA98"/>
    <mergeCell ref="AQ92:AQ97"/>
    <mergeCell ref="AR92:AR97"/>
    <mergeCell ref="AS92:AS97"/>
    <mergeCell ref="AT92:AT97"/>
    <mergeCell ref="AW92:AW97"/>
    <mergeCell ref="AX92:AX97"/>
    <mergeCell ref="AY92:AY97"/>
    <mergeCell ref="AZ92:AZ97"/>
    <mergeCell ref="AU92:AU97"/>
    <mergeCell ref="AV92:AV97"/>
    <mergeCell ref="AK92:AK97"/>
    <mergeCell ref="AL92:AL97"/>
    <mergeCell ref="AM92:AM97"/>
    <mergeCell ref="AN92:AN97"/>
    <mergeCell ref="AO92:AO97"/>
    <mergeCell ref="AP92:AP97"/>
    <mergeCell ref="AE92:AE97"/>
    <mergeCell ref="AF92:AF97"/>
    <mergeCell ref="AG92:AG97"/>
    <mergeCell ref="AH92:AH97"/>
    <mergeCell ref="AI92:AI97"/>
    <mergeCell ref="AJ92:AJ97"/>
    <mergeCell ref="Y92:Y97"/>
    <mergeCell ref="Z92:Z97"/>
    <mergeCell ref="AA92:AA97"/>
    <mergeCell ref="AB92:AB97"/>
    <mergeCell ref="AC92:AC97"/>
    <mergeCell ref="AD92:AD97"/>
    <mergeCell ref="S92:S97"/>
    <mergeCell ref="T92:T97"/>
    <mergeCell ref="U92:U97"/>
    <mergeCell ref="V92:V97"/>
    <mergeCell ref="W92:W97"/>
    <mergeCell ref="X92:X97"/>
    <mergeCell ref="M92:M97"/>
    <mergeCell ref="N92:N97"/>
    <mergeCell ref="O92:O97"/>
    <mergeCell ref="P92:P97"/>
    <mergeCell ref="Q92:Q97"/>
    <mergeCell ref="R92:R97"/>
    <mergeCell ref="G92:G97"/>
    <mergeCell ref="H92:H97"/>
    <mergeCell ref="I92:I97"/>
    <mergeCell ref="J92:J97"/>
    <mergeCell ref="K92:K97"/>
    <mergeCell ref="L92:L97"/>
    <mergeCell ref="A92:A97"/>
    <mergeCell ref="B92:B97"/>
    <mergeCell ref="C92:C97"/>
    <mergeCell ref="D92:D97"/>
    <mergeCell ref="E92:E97"/>
    <mergeCell ref="F92:F97"/>
    <mergeCell ref="BA85:BA90"/>
    <mergeCell ref="B91:BA91"/>
    <mergeCell ref="AQ85:AQ90"/>
    <mergeCell ref="AR85:AR90"/>
    <mergeCell ref="AS85:AS90"/>
    <mergeCell ref="AT85:AT90"/>
    <mergeCell ref="AW85:AW90"/>
    <mergeCell ref="AX85:AX90"/>
    <mergeCell ref="AY85:AY90"/>
    <mergeCell ref="AZ85:AZ90"/>
    <mergeCell ref="AU85:AU90"/>
    <mergeCell ref="AV85:AV90"/>
    <mergeCell ref="AK85:AK90"/>
    <mergeCell ref="AL85:AL90"/>
    <mergeCell ref="AM85:AM90"/>
    <mergeCell ref="AN85:AN90"/>
    <mergeCell ref="AO85:AO90"/>
    <mergeCell ref="AP85:AP90"/>
    <mergeCell ref="AE85:AE90"/>
    <mergeCell ref="AF85:AF90"/>
    <mergeCell ref="AG85:AG90"/>
    <mergeCell ref="AH85:AH90"/>
    <mergeCell ref="AI85:AI90"/>
    <mergeCell ref="AJ85:AJ90"/>
    <mergeCell ref="Y85:Y90"/>
    <mergeCell ref="Z85:Z90"/>
    <mergeCell ref="AA85:AA90"/>
    <mergeCell ref="AB85:AB90"/>
    <mergeCell ref="AC85:AC90"/>
    <mergeCell ref="AD85:AD90"/>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I85:I90"/>
    <mergeCell ref="J85:J90"/>
    <mergeCell ref="K85:K90"/>
    <mergeCell ref="L85:L90"/>
    <mergeCell ref="A85:A90"/>
    <mergeCell ref="B85:B90"/>
    <mergeCell ref="C85:C90"/>
    <mergeCell ref="D85:D90"/>
    <mergeCell ref="E85:E90"/>
    <mergeCell ref="F85:F90"/>
    <mergeCell ref="BA78:BA83"/>
    <mergeCell ref="B84:BA84"/>
    <mergeCell ref="AQ78:AQ83"/>
    <mergeCell ref="AR78:AR83"/>
    <mergeCell ref="AS78:AS83"/>
    <mergeCell ref="AT78:AT83"/>
    <mergeCell ref="AW78:AW83"/>
    <mergeCell ref="AX78:AX83"/>
    <mergeCell ref="AY78:AY83"/>
    <mergeCell ref="AZ78:AZ83"/>
    <mergeCell ref="AU78:AU83"/>
    <mergeCell ref="AV78:AV83"/>
    <mergeCell ref="AK78:AK83"/>
    <mergeCell ref="AL78:AL83"/>
    <mergeCell ref="AM78:AM83"/>
    <mergeCell ref="AN78:AN83"/>
    <mergeCell ref="AO78:AO83"/>
    <mergeCell ref="AP78:AP83"/>
    <mergeCell ref="AE78:AE83"/>
    <mergeCell ref="AF78:AF83"/>
    <mergeCell ref="AG78:AG83"/>
    <mergeCell ref="AH78:AH83"/>
    <mergeCell ref="AI78:AI83"/>
    <mergeCell ref="AJ78:AJ83"/>
    <mergeCell ref="Y78:Y83"/>
    <mergeCell ref="Z78:Z83"/>
    <mergeCell ref="AA78:AA83"/>
    <mergeCell ref="AB78:AB83"/>
    <mergeCell ref="AC78:AC83"/>
    <mergeCell ref="AD78:AD83"/>
    <mergeCell ref="S78:S83"/>
    <mergeCell ref="T78:T83"/>
    <mergeCell ref="U78:U83"/>
    <mergeCell ref="V78:V83"/>
    <mergeCell ref="W78:W83"/>
    <mergeCell ref="X78:X83"/>
    <mergeCell ref="M78:M83"/>
    <mergeCell ref="N78:N83"/>
    <mergeCell ref="O78:O83"/>
    <mergeCell ref="P78:P83"/>
    <mergeCell ref="Q78:Q83"/>
    <mergeCell ref="R78:R83"/>
    <mergeCell ref="G78:G83"/>
    <mergeCell ref="H78:H83"/>
    <mergeCell ref="I78:I83"/>
    <mergeCell ref="J78:J83"/>
    <mergeCell ref="K78:K83"/>
    <mergeCell ref="L78:L83"/>
    <mergeCell ref="A78:A83"/>
    <mergeCell ref="B78:B83"/>
    <mergeCell ref="C78:C83"/>
    <mergeCell ref="D78:D83"/>
    <mergeCell ref="E78:E83"/>
    <mergeCell ref="F78:F83"/>
    <mergeCell ref="BA71:BA76"/>
    <mergeCell ref="B77:BA77"/>
    <mergeCell ref="AQ71:AQ76"/>
    <mergeCell ref="AR71:AR76"/>
    <mergeCell ref="AS71:AS76"/>
    <mergeCell ref="AT71:AT76"/>
    <mergeCell ref="AW71:AW76"/>
    <mergeCell ref="AX71:AX76"/>
    <mergeCell ref="AY71:AY76"/>
    <mergeCell ref="AZ71:AZ76"/>
    <mergeCell ref="AU71:AU76"/>
    <mergeCell ref="AV71:AV76"/>
    <mergeCell ref="AK71:AK76"/>
    <mergeCell ref="AL71:AL76"/>
    <mergeCell ref="AM71:AM76"/>
    <mergeCell ref="AN71:AN76"/>
    <mergeCell ref="AO71:AO76"/>
    <mergeCell ref="AP71:AP76"/>
    <mergeCell ref="AE71:AE76"/>
    <mergeCell ref="AF71:AF76"/>
    <mergeCell ref="AG71:AG76"/>
    <mergeCell ref="AH71:AH76"/>
    <mergeCell ref="AI71:AI76"/>
    <mergeCell ref="AJ71:AJ76"/>
    <mergeCell ref="Y71:Y76"/>
    <mergeCell ref="Z71:Z76"/>
    <mergeCell ref="AA71:AA76"/>
    <mergeCell ref="AB71:AB76"/>
    <mergeCell ref="AC71:AC76"/>
    <mergeCell ref="AD71:AD76"/>
    <mergeCell ref="S71:S76"/>
    <mergeCell ref="T71:T76"/>
    <mergeCell ref="U71:U76"/>
    <mergeCell ref="V71:V76"/>
    <mergeCell ref="W71:W76"/>
    <mergeCell ref="X71:X76"/>
    <mergeCell ref="M71:M76"/>
    <mergeCell ref="N71:N76"/>
    <mergeCell ref="O71:O76"/>
    <mergeCell ref="P71:P76"/>
    <mergeCell ref="Q71:Q76"/>
    <mergeCell ref="R71:R76"/>
    <mergeCell ref="G71:G76"/>
    <mergeCell ref="H71:H76"/>
    <mergeCell ref="I71:I76"/>
    <mergeCell ref="J71:J76"/>
    <mergeCell ref="K71:K76"/>
    <mergeCell ref="L71:L76"/>
    <mergeCell ref="A71:A76"/>
    <mergeCell ref="B71:B76"/>
    <mergeCell ref="C71:C76"/>
    <mergeCell ref="D71:D76"/>
    <mergeCell ref="E71:E76"/>
    <mergeCell ref="F71:F76"/>
    <mergeCell ref="BA64:BA69"/>
    <mergeCell ref="B70:BA70"/>
    <mergeCell ref="AQ64:AQ69"/>
    <mergeCell ref="AR64:AR69"/>
    <mergeCell ref="AS64:AS69"/>
    <mergeCell ref="AT64:AT69"/>
    <mergeCell ref="AW64:AW69"/>
    <mergeCell ref="AX64:AX69"/>
    <mergeCell ref="AY64:AY69"/>
    <mergeCell ref="AZ64:AZ69"/>
    <mergeCell ref="AU64:AU69"/>
    <mergeCell ref="AV64:AV69"/>
    <mergeCell ref="AK64:AK69"/>
    <mergeCell ref="AL64:AL69"/>
    <mergeCell ref="AM64:AM69"/>
    <mergeCell ref="AN64:AN69"/>
    <mergeCell ref="AO64:AO69"/>
    <mergeCell ref="AP64:AP69"/>
    <mergeCell ref="AE64:AE69"/>
    <mergeCell ref="AF64:AF69"/>
    <mergeCell ref="AG64:AG69"/>
    <mergeCell ref="AH64:AH69"/>
    <mergeCell ref="AI64:AI69"/>
    <mergeCell ref="AJ64:AJ69"/>
    <mergeCell ref="Y64:Y69"/>
    <mergeCell ref="Z64:Z69"/>
    <mergeCell ref="AA64:AA69"/>
    <mergeCell ref="AB64:AB69"/>
    <mergeCell ref="AC64:AC69"/>
    <mergeCell ref="AD64:AD69"/>
    <mergeCell ref="S64:S69"/>
    <mergeCell ref="T64:T69"/>
    <mergeCell ref="U64:U69"/>
    <mergeCell ref="V64:V69"/>
    <mergeCell ref="W64:W69"/>
    <mergeCell ref="X64:X69"/>
    <mergeCell ref="M64:M69"/>
    <mergeCell ref="N64:N69"/>
    <mergeCell ref="O64:O69"/>
    <mergeCell ref="P64:P69"/>
    <mergeCell ref="Q64:Q69"/>
    <mergeCell ref="R64:R69"/>
    <mergeCell ref="G64:G69"/>
    <mergeCell ref="H64:H69"/>
    <mergeCell ref="I64:I69"/>
    <mergeCell ref="J64:J69"/>
    <mergeCell ref="K64:K69"/>
    <mergeCell ref="L64:L69"/>
    <mergeCell ref="A64:A69"/>
    <mergeCell ref="B64:B69"/>
    <mergeCell ref="C64:C69"/>
    <mergeCell ref="D64:D69"/>
    <mergeCell ref="E64:E69"/>
    <mergeCell ref="F64:F69"/>
    <mergeCell ref="BA57:BA62"/>
    <mergeCell ref="B63:BA63"/>
    <mergeCell ref="AQ57:AQ62"/>
    <mergeCell ref="AR57:AR62"/>
    <mergeCell ref="AS57:AS62"/>
    <mergeCell ref="AT57:AT62"/>
    <mergeCell ref="AW57:AW62"/>
    <mergeCell ref="AX57:AX62"/>
    <mergeCell ref="AY57:AY62"/>
    <mergeCell ref="AZ57:AZ62"/>
    <mergeCell ref="AU57:AU62"/>
    <mergeCell ref="AV57:AV62"/>
    <mergeCell ref="AK57:AK62"/>
    <mergeCell ref="AL57:AL62"/>
    <mergeCell ref="AM57:AM62"/>
    <mergeCell ref="AN57:AN62"/>
    <mergeCell ref="AO57:AO62"/>
    <mergeCell ref="AP57:AP62"/>
    <mergeCell ref="AE57:AE62"/>
    <mergeCell ref="AF57:AF62"/>
    <mergeCell ref="AG57:AG62"/>
    <mergeCell ref="AH57:AH62"/>
    <mergeCell ref="AI57:AI62"/>
    <mergeCell ref="AJ57:AJ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BA50:BA55"/>
    <mergeCell ref="B56:BA56"/>
    <mergeCell ref="AQ50:AQ55"/>
    <mergeCell ref="AR50:AR55"/>
    <mergeCell ref="AS50:AS55"/>
    <mergeCell ref="AT50:AT55"/>
    <mergeCell ref="AW50:AW55"/>
    <mergeCell ref="AX50:AX55"/>
    <mergeCell ref="AY50:AY55"/>
    <mergeCell ref="AZ50:AZ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BA43:BA48"/>
    <mergeCell ref="B49:BA49"/>
    <mergeCell ref="AQ43:AQ48"/>
    <mergeCell ref="AR43:AR48"/>
    <mergeCell ref="AS43:AS48"/>
    <mergeCell ref="AT43:AT48"/>
    <mergeCell ref="AW43:AW48"/>
    <mergeCell ref="AX43:AX48"/>
    <mergeCell ref="AY43:AY48"/>
    <mergeCell ref="AZ43:AZ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V40:AV41"/>
    <mergeCell ref="AW40:AW41"/>
    <mergeCell ref="AX40:AX41"/>
    <mergeCell ref="AY40:AY41"/>
    <mergeCell ref="AZ40:AZ41"/>
    <mergeCell ref="BA40:BA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F40:F41"/>
    <mergeCell ref="G40:G41"/>
    <mergeCell ref="H40:H41"/>
    <mergeCell ref="I40:I41"/>
    <mergeCell ref="J40:J41"/>
    <mergeCell ref="K40:K41"/>
    <mergeCell ref="AW37:AW38"/>
    <mergeCell ref="AX37:AX38"/>
    <mergeCell ref="AY37:AY38"/>
    <mergeCell ref="AZ37:AZ38"/>
    <mergeCell ref="BA37:BA38"/>
    <mergeCell ref="A40:A41"/>
    <mergeCell ref="B40:B41"/>
    <mergeCell ref="C40:C41"/>
    <mergeCell ref="D40:D41"/>
    <mergeCell ref="E40:E41"/>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8:AX29"/>
    <mergeCell ref="AY28:AY29"/>
    <mergeCell ref="AZ28:AZ29"/>
    <mergeCell ref="BA28:BA29"/>
    <mergeCell ref="A31:A32"/>
    <mergeCell ref="B31:B32"/>
    <mergeCell ref="C31:C32"/>
    <mergeCell ref="D31:D32"/>
    <mergeCell ref="E31:E32"/>
    <mergeCell ref="F31:F32"/>
    <mergeCell ref="AR28:AR29"/>
    <mergeCell ref="AS28:AS29"/>
    <mergeCell ref="AT28:AT29"/>
    <mergeCell ref="AU28:AU29"/>
    <mergeCell ref="AV28:AV29"/>
    <mergeCell ref="AW28:AW29"/>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Y25:AY26"/>
    <mergeCell ref="AZ25:AZ26"/>
    <mergeCell ref="BA25:BA26"/>
    <mergeCell ref="A28:A29"/>
    <mergeCell ref="B28:B29"/>
    <mergeCell ref="C28:C29"/>
    <mergeCell ref="D28:D29"/>
    <mergeCell ref="E28:E29"/>
    <mergeCell ref="F28:F29"/>
    <mergeCell ref="G28:G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Z22:AZ23"/>
    <mergeCell ref="BA22:BA23"/>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1:BA21"/>
    <mergeCell ref="A22:A23"/>
    <mergeCell ref="B22:B23"/>
    <mergeCell ref="C22:C23"/>
    <mergeCell ref="D22:D23"/>
    <mergeCell ref="E22:E23"/>
    <mergeCell ref="F22:F23"/>
    <mergeCell ref="G22:G23"/>
    <mergeCell ref="H22:H23"/>
    <mergeCell ref="I22:I23"/>
    <mergeCell ref="AV19:AV20"/>
    <mergeCell ref="AW19:AW20"/>
    <mergeCell ref="AX19:AX20"/>
    <mergeCell ref="AY19:AY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F19:F20"/>
    <mergeCell ref="G19:G20"/>
    <mergeCell ref="H19:H20"/>
    <mergeCell ref="I19:I20"/>
    <mergeCell ref="J19:J20"/>
    <mergeCell ref="K19:K20"/>
    <mergeCell ref="AX16:AX17"/>
    <mergeCell ref="AY16:AY17"/>
    <mergeCell ref="AZ16:AZ17"/>
    <mergeCell ref="BA16:BA17"/>
    <mergeCell ref="B18:BA18"/>
    <mergeCell ref="A19:A20"/>
    <mergeCell ref="B19:B20"/>
    <mergeCell ref="C19:C20"/>
    <mergeCell ref="D19:D20"/>
    <mergeCell ref="E19:E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Z13:AZ14"/>
    <mergeCell ref="BA13:BA14"/>
    <mergeCell ref="B15:BA15"/>
    <mergeCell ref="A16:A17"/>
    <mergeCell ref="B16:B17"/>
    <mergeCell ref="C16:C17"/>
    <mergeCell ref="D16:D17"/>
    <mergeCell ref="E16:E17"/>
    <mergeCell ref="F16:F17"/>
    <mergeCell ref="G16:G17"/>
    <mergeCell ref="AT13:AT14"/>
    <mergeCell ref="AU13:AU14"/>
    <mergeCell ref="AV13:AV14"/>
    <mergeCell ref="AW13:AW14"/>
    <mergeCell ref="AX13:AX14"/>
    <mergeCell ref="AY13:AY14"/>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B12:BA12"/>
    <mergeCell ref="A13:A14"/>
    <mergeCell ref="B13:B14"/>
    <mergeCell ref="C13:C14"/>
    <mergeCell ref="D13:D14"/>
    <mergeCell ref="E13:E14"/>
    <mergeCell ref="F13:F14"/>
    <mergeCell ref="G13:G14"/>
    <mergeCell ref="H13:H14"/>
    <mergeCell ref="I13:I14"/>
    <mergeCell ref="AV10:AV11"/>
    <mergeCell ref="AW10:AW11"/>
    <mergeCell ref="AX10:AX11"/>
    <mergeCell ref="AY10:AY11"/>
    <mergeCell ref="AZ10:AZ11"/>
    <mergeCell ref="BA10:BA11"/>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W7:AW8"/>
    <mergeCell ref="AX7:AX8"/>
    <mergeCell ref="AY7:AY8"/>
    <mergeCell ref="AZ7:AZ8"/>
    <mergeCell ref="BA7:BA8"/>
    <mergeCell ref="A10:A11"/>
    <mergeCell ref="B10:B11"/>
    <mergeCell ref="C10:C11"/>
    <mergeCell ref="D10:D11"/>
    <mergeCell ref="E10:E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T3:AV3"/>
    <mergeCell ref="AW3:AW4"/>
    <mergeCell ref="AX3:BA3"/>
    <mergeCell ref="B6:BA6"/>
    <mergeCell ref="AJ3:AJ4"/>
    <mergeCell ref="AK3:AN3"/>
    <mergeCell ref="AO3:AR3"/>
    <mergeCell ref="AS3:AS4"/>
    <mergeCell ref="AA3:AA4"/>
    <mergeCell ref="AB3:AE3"/>
    <mergeCell ref="AF3:AF4"/>
    <mergeCell ref="AG3:AI3"/>
    <mergeCell ref="S3:S4"/>
    <mergeCell ref="T3:V3"/>
    <mergeCell ref="W3:W4"/>
    <mergeCell ref="X3:Z3"/>
    <mergeCell ref="A2:Q2"/>
    <mergeCell ref="A3:A5"/>
    <mergeCell ref="B3:E3"/>
    <mergeCell ref="F3:F4"/>
    <mergeCell ref="G3:I3"/>
    <mergeCell ref="J3:J4"/>
    <mergeCell ref="K3:M3"/>
    <mergeCell ref="O3:R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E158"/>
  <sheetViews>
    <sheetView zoomScalePageLayoutView="0" workbookViewId="0" topLeftCell="A1">
      <selection activeCell="F33" sqref="F33"/>
    </sheetView>
  </sheetViews>
  <sheetFormatPr defaultColWidth="14.66015625" defaultRowHeight="14.25" customHeight="1"/>
  <cols>
    <col min="1" max="1" width="3.33203125" style="3" customWidth="1"/>
    <col min="2" max="2" width="11.66015625" style="3" customWidth="1"/>
    <col min="3" max="3" width="41.66015625" style="3" customWidth="1"/>
    <col min="4" max="6" width="5.33203125" style="3" customWidth="1"/>
    <col min="7" max="8" width="6.66015625" style="3" customWidth="1"/>
    <col min="9" max="9" width="5.33203125" style="3" customWidth="1"/>
    <col min="10" max="13" width="5.5" style="3" customWidth="1"/>
    <col min="14" max="18" width="5.16015625" style="3" customWidth="1"/>
    <col min="19" max="19" width="6.16015625" style="3" customWidth="1"/>
    <col min="20" max="21" width="4.66015625" style="3" customWidth="1"/>
    <col min="22" max="22" width="6.16015625" style="3" customWidth="1"/>
    <col min="23" max="27" width="4.66015625" style="3" customWidth="1"/>
    <col min="28" max="28" width="6.16015625" style="3" customWidth="1"/>
    <col min="29" max="30" width="4.66015625" style="3" customWidth="1"/>
    <col min="31" max="31" width="6.16015625" style="3" customWidth="1"/>
    <col min="32" max="36" width="4.66015625" style="3" customWidth="1"/>
    <col min="37" max="37" width="6.16015625" style="3" customWidth="1"/>
    <col min="38" max="39" width="4.66015625" style="3" customWidth="1"/>
    <col min="40" max="40" width="6.16015625" style="3" customWidth="1"/>
    <col min="41" max="45" width="4.66015625" style="3" customWidth="1"/>
    <col min="46" max="46" width="6.16015625" style="3" customWidth="1"/>
    <col min="47" max="48" width="4.66015625" style="3" customWidth="1"/>
    <col min="49" max="49" width="6.16015625" style="3" customWidth="1"/>
    <col min="50" max="54" width="4.66015625" style="3" customWidth="1"/>
    <col min="55" max="55" width="6.16015625" style="3" customWidth="1"/>
    <col min="56" max="57" width="4.66015625" style="3" customWidth="1"/>
    <col min="58" max="58" width="6.16015625" style="3" customWidth="1"/>
    <col min="59" max="63" width="4.66015625" style="3" customWidth="1"/>
    <col min="64" max="64" width="6.16015625" style="3" customWidth="1"/>
    <col min="65" max="66" width="4.66015625" style="3" customWidth="1"/>
    <col min="67" max="67" width="6.16015625" style="3" customWidth="1"/>
    <col min="68" max="72" width="4.66015625" style="3" customWidth="1"/>
    <col min="73" max="73" width="5.5" style="3" customWidth="1"/>
    <col min="74" max="75" width="7.5" style="3" customWidth="1"/>
    <col min="76" max="16384" width="14.66015625" style="3" customWidth="1"/>
  </cols>
  <sheetData>
    <row r="1" spans="1:75" ht="12.75" customHeight="1">
      <c r="A1" s="159"/>
      <c r="B1" s="158" t="s">
        <v>54</v>
      </c>
      <c r="C1" s="181" t="s">
        <v>179</v>
      </c>
      <c r="D1" s="182" t="s">
        <v>180</v>
      </c>
      <c r="E1" s="182"/>
      <c r="F1" s="182"/>
      <c r="G1" s="182"/>
      <c r="H1" s="182"/>
      <c r="I1" s="182"/>
      <c r="J1" s="182" t="s">
        <v>181</v>
      </c>
      <c r="K1" s="182"/>
      <c r="L1" s="182"/>
      <c r="M1" s="182"/>
      <c r="N1" s="182"/>
      <c r="O1" s="182"/>
      <c r="P1" s="182"/>
      <c r="Q1" s="182"/>
      <c r="R1" s="182"/>
      <c r="S1" s="158" t="s">
        <v>182</v>
      </c>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t="s">
        <v>25</v>
      </c>
      <c r="BV1" s="182" t="s">
        <v>183</v>
      </c>
      <c r="BW1" s="182"/>
    </row>
    <row r="2" spans="1:75" ht="12.75" customHeight="1">
      <c r="A2" s="159"/>
      <c r="B2" s="158"/>
      <c r="C2" s="181"/>
      <c r="D2" s="182"/>
      <c r="E2" s="182"/>
      <c r="F2" s="182"/>
      <c r="G2" s="182"/>
      <c r="H2" s="182"/>
      <c r="I2" s="182"/>
      <c r="J2" s="182"/>
      <c r="K2" s="182"/>
      <c r="L2" s="182"/>
      <c r="M2" s="182"/>
      <c r="N2" s="182"/>
      <c r="O2" s="182"/>
      <c r="P2" s="182"/>
      <c r="Q2" s="182"/>
      <c r="R2" s="182"/>
      <c r="S2" s="158" t="s">
        <v>184</v>
      </c>
      <c r="T2" s="158"/>
      <c r="U2" s="158"/>
      <c r="V2" s="158"/>
      <c r="W2" s="158"/>
      <c r="X2" s="158"/>
      <c r="Y2" s="158"/>
      <c r="Z2" s="158"/>
      <c r="AA2" s="158"/>
      <c r="AB2" s="158"/>
      <c r="AC2" s="158"/>
      <c r="AD2" s="158"/>
      <c r="AE2" s="158"/>
      <c r="AF2" s="158"/>
      <c r="AG2" s="158"/>
      <c r="AH2" s="158"/>
      <c r="AI2" s="158"/>
      <c r="AJ2" s="158"/>
      <c r="AK2" s="158" t="s">
        <v>185</v>
      </c>
      <c r="AL2" s="158"/>
      <c r="AM2" s="158"/>
      <c r="AN2" s="158"/>
      <c r="AO2" s="158"/>
      <c r="AP2" s="158"/>
      <c r="AQ2" s="158"/>
      <c r="AR2" s="158"/>
      <c r="AS2" s="158"/>
      <c r="AT2" s="158"/>
      <c r="AU2" s="158"/>
      <c r="AV2" s="158"/>
      <c r="AW2" s="158"/>
      <c r="AX2" s="158"/>
      <c r="AY2" s="158"/>
      <c r="AZ2" s="158"/>
      <c r="BA2" s="158"/>
      <c r="BB2" s="158"/>
      <c r="BC2" s="158" t="s">
        <v>186</v>
      </c>
      <c r="BD2" s="158"/>
      <c r="BE2" s="158"/>
      <c r="BF2" s="158"/>
      <c r="BG2" s="158"/>
      <c r="BH2" s="158"/>
      <c r="BI2" s="158"/>
      <c r="BJ2" s="158"/>
      <c r="BK2" s="158"/>
      <c r="BL2" s="158"/>
      <c r="BM2" s="158"/>
      <c r="BN2" s="158"/>
      <c r="BO2" s="158"/>
      <c r="BP2" s="158"/>
      <c r="BQ2" s="158"/>
      <c r="BR2" s="158"/>
      <c r="BS2" s="158"/>
      <c r="BT2" s="158"/>
      <c r="BU2" s="158"/>
      <c r="BV2" s="182"/>
      <c r="BW2" s="182"/>
    </row>
    <row r="3" spans="1:75" ht="12.75" customHeight="1">
      <c r="A3" s="159"/>
      <c r="B3" s="158"/>
      <c r="C3" s="181"/>
      <c r="D3" s="183" t="s">
        <v>187</v>
      </c>
      <c r="E3" s="183" t="s">
        <v>188</v>
      </c>
      <c r="F3" s="183" t="s">
        <v>189</v>
      </c>
      <c r="G3" s="183" t="s">
        <v>190</v>
      </c>
      <c r="H3" s="183" t="s">
        <v>191</v>
      </c>
      <c r="I3" s="183" t="s">
        <v>192</v>
      </c>
      <c r="J3" s="183" t="s">
        <v>183</v>
      </c>
      <c r="K3" s="183" t="s">
        <v>193</v>
      </c>
      <c r="L3" s="183" t="s">
        <v>194</v>
      </c>
      <c r="M3" s="182" t="s">
        <v>195</v>
      </c>
      <c r="N3" s="182"/>
      <c r="O3" s="182"/>
      <c r="P3" s="182"/>
      <c r="Q3" s="182" t="s">
        <v>196</v>
      </c>
      <c r="R3" s="183" t="s">
        <v>197</v>
      </c>
      <c r="S3" s="158" t="s">
        <v>198</v>
      </c>
      <c r="T3" s="158"/>
      <c r="U3" s="158"/>
      <c r="V3" s="158"/>
      <c r="W3" s="158"/>
      <c r="X3" s="158"/>
      <c r="Y3" s="158"/>
      <c r="Z3" s="158"/>
      <c r="AA3" s="158"/>
      <c r="AB3" s="158" t="s">
        <v>199</v>
      </c>
      <c r="AC3" s="158"/>
      <c r="AD3" s="158"/>
      <c r="AE3" s="158"/>
      <c r="AF3" s="158"/>
      <c r="AG3" s="158"/>
      <c r="AH3" s="158"/>
      <c r="AI3" s="158"/>
      <c r="AJ3" s="158"/>
      <c r="AK3" s="158" t="s">
        <v>200</v>
      </c>
      <c r="AL3" s="158"/>
      <c r="AM3" s="158"/>
      <c r="AN3" s="158"/>
      <c r="AO3" s="158"/>
      <c r="AP3" s="158"/>
      <c r="AQ3" s="158"/>
      <c r="AR3" s="158"/>
      <c r="AS3" s="158"/>
      <c r="AT3" s="158" t="s">
        <v>201</v>
      </c>
      <c r="AU3" s="158"/>
      <c r="AV3" s="158"/>
      <c r="AW3" s="158"/>
      <c r="AX3" s="158"/>
      <c r="AY3" s="158"/>
      <c r="AZ3" s="158"/>
      <c r="BA3" s="158"/>
      <c r="BB3" s="158"/>
      <c r="BC3" s="158" t="s">
        <v>202</v>
      </c>
      <c r="BD3" s="158"/>
      <c r="BE3" s="158"/>
      <c r="BF3" s="158"/>
      <c r="BG3" s="158"/>
      <c r="BH3" s="158"/>
      <c r="BI3" s="158"/>
      <c r="BJ3" s="158"/>
      <c r="BK3" s="158"/>
      <c r="BL3" s="158" t="s">
        <v>203</v>
      </c>
      <c r="BM3" s="158"/>
      <c r="BN3" s="158"/>
      <c r="BO3" s="158"/>
      <c r="BP3" s="158"/>
      <c r="BQ3" s="158"/>
      <c r="BR3" s="158"/>
      <c r="BS3" s="158"/>
      <c r="BT3" s="158"/>
      <c r="BU3" s="158"/>
      <c r="BV3" s="182"/>
      <c r="BW3" s="182"/>
    </row>
    <row r="4" spans="1:75" ht="12.75" customHeight="1">
      <c r="A4" s="159"/>
      <c r="B4" s="158"/>
      <c r="C4" s="181"/>
      <c r="D4" s="183"/>
      <c r="E4" s="183"/>
      <c r="F4" s="183"/>
      <c r="G4" s="183"/>
      <c r="H4" s="183"/>
      <c r="I4" s="183"/>
      <c r="J4" s="183"/>
      <c r="K4" s="183"/>
      <c r="L4" s="183"/>
      <c r="M4" s="158" t="s">
        <v>204</v>
      </c>
      <c r="N4" s="158" t="s">
        <v>205</v>
      </c>
      <c r="O4" s="158"/>
      <c r="P4" s="158"/>
      <c r="Q4" s="182"/>
      <c r="R4" s="183"/>
      <c r="S4" s="158" t="s">
        <v>494</v>
      </c>
      <c r="T4" s="158"/>
      <c r="U4" s="158"/>
      <c r="V4" s="158"/>
      <c r="W4" s="158"/>
      <c r="X4" s="158"/>
      <c r="Y4" s="158"/>
      <c r="Z4" s="158"/>
      <c r="AA4" s="158"/>
      <c r="AB4" s="158" t="s">
        <v>495</v>
      </c>
      <c r="AC4" s="158"/>
      <c r="AD4" s="158"/>
      <c r="AE4" s="158"/>
      <c r="AF4" s="158"/>
      <c r="AG4" s="158"/>
      <c r="AH4" s="158"/>
      <c r="AI4" s="158"/>
      <c r="AJ4" s="158"/>
      <c r="AK4" s="158" t="s">
        <v>206</v>
      </c>
      <c r="AL4" s="158"/>
      <c r="AM4" s="158"/>
      <c r="AN4" s="158"/>
      <c r="AO4" s="158"/>
      <c r="AP4" s="158"/>
      <c r="AQ4" s="158"/>
      <c r="AR4" s="158"/>
      <c r="AS4" s="158"/>
      <c r="AT4" s="158" t="s">
        <v>207</v>
      </c>
      <c r="AU4" s="158"/>
      <c r="AV4" s="158"/>
      <c r="AW4" s="158"/>
      <c r="AX4" s="158"/>
      <c r="AY4" s="158"/>
      <c r="AZ4" s="158"/>
      <c r="BA4" s="158"/>
      <c r="BB4" s="158"/>
      <c r="BC4" s="158" t="s">
        <v>208</v>
      </c>
      <c r="BD4" s="158"/>
      <c r="BE4" s="158"/>
      <c r="BF4" s="158"/>
      <c r="BG4" s="158"/>
      <c r="BH4" s="158"/>
      <c r="BI4" s="158"/>
      <c r="BJ4" s="158"/>
      <c r="BK4" s="158"/>
      <c r="BL4" s="158" t="s">
        <v>209</v>
      </c>
      <c r="BM4" s="158"/>
      <c r="BN4" s="158"/>
      <c r="BO4" s="158"/>
      <c r="BP4" s="158"/>
      <c r="BQ4" s="158"/>
      <c r="BR4" s="158"/>
      <c r="BS4" s="158"/>
      <c r="BT4" s="158"/>
      <c r="BU4" s="158"/>
      <c r="BV4" s="182"/>
      <c r="BW4" s="182"/>
    </row>
    <row r="5" spans="1:75" ht="16.5" customHeight="1">
      <c r="A5" s="159"/>
      <c r="B5" s="158"/>
      <c r="C5" s="181"/>
      <c r="D5" s="183"/>
      <c r="E5" s="183"/>
      <c r="F5" s="183"/>
      <c r="G5" s="183"/>
      <c r="H5" s="183"/>
      <c r="I5" s="183"/>
      <c r="J5" s="183"/>
      <c r="K5" s="183"/>
      <c r="L5" s="183"/>
      <c r="M5" s="158"/>
      <c r="N5" s="183" t="s">
        <v>210</v>
      </c>
      <c r="O5" s="183" t="s">
        <v>211</v>
      </c>
      <c r="P5" s="183" t="s">
        <v>212</v>
      </c>
      <c r="Q5" s="182"/>
      <c r="R5" s="183"/>
      <c r="S5" s="184" t="s">
        <v>183</v>
      </c>
      <c r="T5" s="184" t="s">
        <v>213</v>
      </c>
      <c r="U5" s="184" t="s">
        <v>214</v>
      </c>
      <c r="V5" s="184" t="s">
        <v>195</v>
      </c>
      <c r="W5" s="158" t="s">
        <v>205</v>
      </c>
      <c r="X5" s="158"/>
      <c r="Y5" s="158"/>
      <c r="Z5" s="182" t="s">
        <v>196</v>
      </c>
      <c r="AA5" s="183" t="s">
        <v>215</v>
      </c>
      <c r="AB5" s="184" t="s">
        <v>183</v>
      </c>
      <c r="AC5" s="184" t="s">
        <v>213</v>
      </c>
      <c r="AD5" s="184" t="s">
        <v>214</v>
      </c>
      <c r="AE5" s="184" t="s">
        <v>195</v>
      </c>
      <c r="AF5" s="158" t="s">
        <v>205</v>
      </c>
      <c r="AG5" s="158"/>
      <c r="AH5" s="158"/>
      <c r="AI5" s="182" t="s">
        <v>196</v>
      </c>
      <c r="AJ5" s="183" t="s">
        <v>215</v>
      </c>
      <c r="AK5" s="184" t="s">
        <v>183</v>
      </c>
      <c r="AL5" s="184" t="s">
        <v>213</v>
      </c>
      <c r="AM5" s="184" t="s">
        <v>214</v>
      </c>
      <c r="AN5" s="184" t="s">
        <v>195</v>
      </c>
      <c r="AO5" s="158" t="s">
        <v>205</v>
      </c>
      <c r="AP5" s="158"/>
      <c r="AQ5" s="158"/>
      <c r="AR5" s="182" t="s">
        <v>196</v>
      </c>
      <c r="AS5" s="183" t="s">
        <v>215</v>
      </c>
      <c r="AT5" s="184" t="s">
        <v>183</v>
      </c>
      <c r="AU5" s="184" t="s">
        <v>213</v>
      </c>
      <c r="AV5" s="184" t="s">
        <v>214</v>
      </c>
      <c r="AW5" s="184" t="s">
        <v>195</v>
      </c>
      <c r="AX5" s="158" t="s">
        <v>205</v>
      </c>
      <c r="AY5" s="158"/>
      <c r="AZ5" s="158"/>
      <c r="BA5" s="182" t="s">
        <v>196</v>
      </c>
      <c r="BB5" s="183" t="s">
        <v>215</v>
      </c>
      <c r="BC5" s="184" t="s">
        <v>183</v>
      </c>
      <c r="BD5" s="184" t="s">
        <v>213</v>
      </c>
      <c r="BE5" s="184" t="s">
        <v>214</v>
      </c>
      <c r="BF5" s="184" t="s">
        <v>195</v>
      </c>
      <c r="BG5" s="158" t="s">
        <v>205</v>
      </c>
      <c r="BH5" s="158"/>
      <c r="BI5" s="158"/>
      <c r="BJ5" s="182" t="s">
        <v>196</v>
      </c>
      <c r="BK5" s="183" t="s">
        <v>215</v>
      </c>
      <c r="BL5" s="184" t="s">
        <v>183</v>
      </c>
      <c r="BM5" s="184" t="s">
        <v>213</v>
      </c>
      <c r="BN5" s="184" t="s">
        <v>214</v>
      </c>
      <c r="BO5" s="184" t="s">
        <v>195</v>
      </c>
      <c r="BP5" s="158" t="s">
        <v>205</v>
      </c>
      <c r="BQ5" s="158"/>
      <c r="BR5" s="158"/>
      <c r="BS5" s="182" t="s">
        <v>196</v>
      </c>
      <c r="BT5" s="183" t="s">
        <v>215</v>
      </c>
      <c r="BU5" s="158"/>
      <c r="BV5" s="182" t="s">
        <v>216</v>
      </c>
      <c r="BW5" s="182" t="s">
        <v>217</v>
      </c>
    </row>
    <row r="6" spans="1:75" ht="46.5" customHeight="1">
      <c r="A6" s="159"/>
      <c r="B6" s="158"/>
      <c r="C6" s="181"/>
      <c r="D6" s="183"/>
      <c r="E6" s="183"/>
      <c r="F6" s="183"/>
      <c r="G6" s="183"/>
      <c r="H6" s="183"/>
      <c r="I6" s="183"/>
      <c r="J6" s="183"/>
      <c r="K6" s="183"/>
      <c r="L6" s="183"/>
      <c r="M6" s="158"/>
      <c r="N6" s="183"/>
      <c r="O6" s="183"/>
      <c r="P6" s="183"/>
      <c r="Q6" s="182"/>
      <c r="R6" s="183"/>
      <c r="S6" s="184"/>
      <c r="T6" s="184"/>
      <c r="U6" s="184"/>
      <c r="V6" s="184"/>
      <c r="W6" s="9" t="s">
        <v>210</v>
      </c>
      <c r="X6" s="9" t="s">
        <v>218</v>
      </c>
      <c r="Y6" s="9" t="s">
        <v>212</v>
      </c>
      <c r="Z6" s="182"/>
      <c r="AA6" s="183"/>
      <c r="AB6" s="184"/>
      <c r="AC6" s="184"/>
      <c r="AD6" s="184"/>
      <c r="AE6" s="184"/>
      <c r="AF6" s="9" t="s">
        <v>210</v>
      </c>
      <c r="AG6" s="9" t="s">
        <v>218</v>
      </c>
      <c r="AH6" s="9" t="s">
        <v>212</v>
      </c>
      <c r="AI6" s="182"/>
      <c r="AJ6" s="183"/>
      <c r="AK6" s="184"/>
      <c r="AL6" s="184"/>
      <c r="AM6" s="184"/>
      <c r="AN6" s="184"/>
      <c r="AO6" s="9" t="s">
        <v>210</v>
      </c>
      <c r="AP6" s="9" t="s">
        <v>218</v>
      </c>
      <c r="AQ6" s="9" t="s">
        <v>212</v>
      </c>
      <c r="AR6" s="182"/>
      <c r="AS6" s="183"/>
      <c r="AT6" s="184"/>
      <c r="AU6" s="184"/>
      <c r="AV6" s="184"/>
      <c r="AW6" s="184"/>
      <c r="AX6" s="9" t="s">
        <v>210</v>
      </c>
      <c r="AY6" s="9" t="s">
        <v>218</v>
      </c>
      <c r="AZ6" s="9" t="s">
        <v>212</v>
      </c>
      <c r="BA6" s="182"/>
      <c r="BB6" s="183"/>
      <c r="BC6" s="184"/>
      <c r="BD6" s="184"/>
      <c r="BE6" s="184"/>
      <c r="BF6" s="184"/>
      <c r="BG6" s="9" t="s">
        <v>210</v>
      </c>
      <c r="BH6" s="9" t="s">
        <v>218</v>
      </c>
      <c r="BI6" s="9" t="s">
        <v>212</v>
      </c>
      <c r="BJ6" s="182"/>
      <c r="BK6" s="183"/>
      <c r="BL6" s="184"/>
      <c r="BM6" s="184"/>
      <c r="BN6" s="184"/>
      <c r="BO6" s="184"/>
      <c r="BP6" s="9" t="s">
        <v>210</v>
      </c>
      <c r="BQ6" s="9" t="s">
        <v>218</v>
      </c>
      <c r="BR6" s="9" t="s">
        <v>212</v>
      </c>
      <c r="BS6" s="182"/>
      <c r="BT6" s="183"/>
      <c r="BU6" s="158"/>
      <c r="BV6" s="182"/>
      <c r="BW6" s="182"/>
    </row>
    <row r="7" spans="1:75" ht="14.25" customHeight="1">
      <c r="A7" s="6"/>
      <c r="B7" s="7" t="s">
        <v>5</v>
      </c>
      <c r="C7" s="7" t="s">
        <v>6</v>
      </c>
      <c r="D7" s="7" t="s">
        <v>7</v>
      </c>
      <c r="E7" s="7" t="s">
        <v>8</v>
      </c>
      <c r="F7" s="7" t="s">
        <v>9</v>
      </c>
      <c r="G7" s="7" t="s">
        <v>10</v>
      </c>
      <c r="H7" s="7" t="s">
        <v>12</v>
      </c>
      <c r="I7" s="7" t="s">
        <v>14</v>
      </c>
      <c r="J7" s="7" t="s">
        <v>15</v>
      </c>
      <c r="K7" s="7" t="s">
        <v>26</v>
      </c>
      <c r="L7" s="7" t="s">
        <v>28</v>
      </c>
      <c r="M7" s="7" t="s">
        <v>29</v>
      </c>
      <c r="N7" s="7" t="s">
        <v>31</v>
      </c>
      <c r="O7" s="7" t="s">
        <v>89</v>
      </c>
      <c r="P7" s="7" t="s">
        <v>36</v>
      </c>
      <c r="Q7" s="7" t="s">
        <v>37</v>
      </c>
      <c r="R7" s="7" t="s">
        <v>38</v>
      </c>
      <c r="S7" s="7" t="s">
        <v>39</v>
      </c>
      <c r="T7" s="7" t="s">
        <v>40</v>
      </c>
      <c r="U7" s="7" t="s">
        <v>41</v>
      </c>
      <c r="V7" s="7" t="s">
        <v>115</v>
      </c>
      <c r="W7" s="7" t="s">
        <v>118</v>
      </c>
      <c r="X7" s="7" t="s">
        <v>42</v>
      </c>
      <c r="Y7" s="7" t="s">
        <v>46</v>
      </c>
      <c r="Z7" s="7" t="s">
        <v>47</v>
      </c>
      <c r="AA7" s="7" t="s">
        <v>48</v>
      </c>
      <c r="AB7" s="7" t="s">
        <v>49</v>
      </c>
      <c r="AC7" s="7" t="s">
        <v>50</v>
      </c>
      <c r="AD7" s="7" t="s">
        <v>51</v>
      </c>
      <c r="AE7" s="7" t="s">
        <v>52</v>
      </c>
      <c r="AF7" s="7" t="s">
        <v>150</v>
      </c>
      <c r="AG7" s="7" t="s">
        <v>151</v>
      </c>
      <c r="AH7" s="7" t="s">
        <v>163</v>
      </c>
      <c r="AI7" s="7" t="s">
        <v>166</v>
      </c>
      <c r="AJ7" s="7" t="s">
        <v>167</v>
      </c>
      <c r="AK7" s="7" t="s">
        <v>168</v>
      </c>
      <c r="AL7" s="7" t="s">
        <v>171</v>
      </c>
      <c r="AM7" s="7" t="s">
        <v>173</v>
      </c>
      <c r="AN7" s="7" t="s">
        <v>175</v>
      </c>
      <c r="AO7" s="7" t="s">
        <v>177</v>
      </c>
      <c r="AP7" s="7" t="s">
        <v>219</v>
      </c>
      <c r="AQ7" s="7" t="s">
        <v>220</v>
      </c>
      <c r="AR7" s="7" t="s">
        <v>221</v>
      </c>
      <c r="AS7" s="7" t="s">
        <v>222</v>
      </c>
      <c r="AT7" s="7" t="s">
        <v>223</v>
      </c>
      <c r="AU7" s="7" t="s">
        <v>224</v>
      </c>
      <c r="AV7" s="7" t="s">
        <v>225</v>
      </c>
      <c r="AW7" s="7" t="s">
        <v>226</v>
      </c>
      <c r="AX7" s="7" t="s">
        <v>227</v>
      </c>
      <c r="AY7" s="7" t="s">
        <v>228</v>
      </c>
      <c r="AZ7" s="7" t="s">
        <v>229</v>
      </c>
      <c r="BA7" s="7" t="s">
        <v>230</v>
      </c>
      <c r="BB7" s="7" t="s">
        <v>231</v>
      </c>
      <c r="BC7" s="7" t="s">
        <v>232</v>
      </c>
      <c r="BD7" s="7" t="s">
        <v>233</v>
      </c>
      <c r="BE7" s="7" t="s">
        <v>234</v>
      </c>
      <c r="BF7" s="7" t="s">
        <v>235</v>
      </c>
      <c r="BG7" s="7" t="s">
        <v>236</v>
      </c>
      <c r="BH7" s="7" t="s">
        <v>237</v>
      </c>
      <c r="BI7" s="7" t="s">
        <v>238</v>
      </c>
      <c r="BJ7" s="7" t="s">
        <v>239</v>
      </c>
      <c r="BK7" s="7" t="s">
        <v>240</v>
      </c>
      <c r="BL7" s="7" t="s">
        <v>241</v>
      </c>
      <c r="BM7" s="7" t="s">
        <v>242</v>
      </c>
      <c r="BN7" s="7" t="s">
        <v>243</v>
      </c>
      <c r="BO7" s="7" t="s">
        <v>244</v>
      </c>
      <c r="BP7" s="7" t="s">
        <v>245</v>
      </c>
      <c r="BQ7" s="7" t="s">
        <v>246</v>
      </c>
      <c r="BR7" s="7" t="s">
        <v>247</v>
      </c>
      <c r="BS7" s="7" t="s">
        <v>248</v>
      </c>
      <c r="BT7" s="7" t="s">
        <v>249</v>
      </c>
      <c r="BU7" s="11">
        <v>311</v>
      </c>
      <c r="BV7" s="7" t="s">
        <v>250</v>
      </c>
      <c r="BW7" s="7" t="s">
        <v>251</v>
      </c>
    </row>
    <row r="8" spans="1:75" ht="3.75" customHeight="1">
      <c r="A8" s="7">
        <v>1</v>
      </c>
      <c r="B8" s="12"/>
      <c r="C8" s="13"/>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row>
    <row r="9" spans="1:75" ht="13.5" customHeight="1" thickBot="1">
      <c r="A9" s="14">
        <v>2</v>
      </c>
      <c r="B9" s="15"/>
      <c r="C9" s="185" t="s">
        <v>252</v>
      </c>
      <c r="D9" s="185"/>
      <c r="E9" s="185"/>
      <c r="F9" s="185"/>
      <c r="G9" s="185"/>
      <c r="H9" s="185"/>
      <c r="I9" s="185"/>
      <c r="J9" s="185"/>
      <c r="K9" s="185"/>
      <c r="L9" s="185"/>
      <c r="M9" s="185"/>
      <c r="N9" s="185"/>
      <c r="O9" s="185"/>
      <c r="P9" s="185"/>
      <c r="Q9" s="185"/>
      <c r="R9" s="186"/>
      <c r="S9" s="17" t="s">
        <v>47</v>
      </c>
      <c r="T9" s="15"/>
      <c r="U9" s="15"/>
      <c r="V9" s="17" t="s">
        <v>47</v>
      </c>
      <c r="W9" s="15"/>
      <c r="X9" s="15"/>
      <c r="Y9" s="15"/>
      <c r="Z9" s="15"/>
      <c r="AA9" s="15"/>
      <c r="AB9" s="17" t="s">
        <v>47</v>
      </c>
      <c r="AC9" s="15"/>
      <c r="AD9" s="15"/>
      <c r="AE9" s="106" t="s">
        <v>471</v>
      </c>
      <c r="AF9" s="15"/>
      <c r="AG9" s="15"/>
      <c r="AH9" s="15"/>
      <c r="AI9" s="15"/>
      <c r="AJ9" s="15"/>
      <c r="AK9" s="17" t="s">
        <v>47</v>
      </c>
      <c r="AL9" s="15"/>
      <c r="AM9" s="15"/>
      <c r="AN9" s="17" t="s">
        <v>253</v>
      </c>
      <c r="AO9" s="15"/>
      <c r="AP9" s="15"/>
      <c r="AQ9" s="15"/>
      <c r="AR9" s="15"/>
      <c r="AS9" s="15"/>
      <c r="AT9" s="17" t="s">
        <v>47</v>
      </c>
      <c r="AU9" s="15"/>
      <c r="AV9" s="15"/>
      <c r="AW9" s="17" t="s">
        <v>43</v>
      </c>
      <c r="AX9" s="15"/>
      <c r="AY9" s="15"/>
      <c r="AZ9" s="15"/>
      <c r="BA9" s="15"/>
      <c r="BB9" s="15"/>
      <c r="BC9" s="17" t="s">
        <v>47</v>
      </c>
      <c r="BD9" s="15"/>
      <c r="BE9" s="15"/>
      <c r="BF9" s="17" t="s">
        <v>254</v>
      </c>
      <c r="BG9" s="15"/>
      <c r="BH9" s="15"/>
      <c r="BI9" s="15"/>
      <c r="BJ9" s="15"/>
      <c r="BK9" s="15"/>
      <c r="BL9" s="17" t="s">
        <v>47</v>
      </c>
      <c r="BM9" s="15"/>
      <c r="BN9" s="15"/>
      <c r="BO9" s="17" t="s">
        <v>255</v>
      </c>
      <c r="BP9" s="15"/>
      <c r="BQ9" s="15"/>
      <c r="BR9" s="15"/>
      <c r="BS9" s="15"/>
      <c r="BT9" s="15"/>
      <c r="BU9" s="15"/>
      <c r="BV9" s="15"/>
      <c r="BW9" s="15"/>
    </row>
    <row r="10" spans="1:75" ht="13.5" customHeight="1" thickBot="1">
      <c r="A10" s="18">
        <v>3</v>
      </c>
      <c r="B10" s="107" t="s">
        <v>256</v>
      </c>
      <c r="C10" s="108" t="s">
        <v>257</v>
      </c>
      <c r="D10" s="109">
        <v>5</v>
      </c>
      <c r="E10" s="110">
        <v>1</v>
      </c>
      <c r="F10" s="110">
        <v>10</v>
      </c>
      <c r="G10" s="110"/>
      <c r="H10" s="110"/>
      <c r="I10" s="111" t="s">
        <v>16</v>
      </c>
      <c r="J10" s="107" t="s">
        <v>258</v>
      </c>
      <c r="K10" s="107"/>
      <c r="L10" s="107"/>
      <c r="M10" s="107">
        <v>1404</v>
      </c>
      <c r="N10" s="107">
        <v>663</v>
      </c>
      <c r="O10" s="107">
        <v>741</v>
      </c>
      <c r="P10" s="107"/>
      <c r="Q10" s="107">
        <v>72</v>
      </c>
      <c r="R10" s="107"/>
      <c r="S10" s="107">
        <v>594</v>
      </c>
      <c r="T10" s="112"/>
      <c r="U10" s="113"/>
      <c r="V10" s="107">
        <v>594</v>
      </c>
      <c r="W10" s="107"/>
      <c r="X10" s="107"/>
      <c r="Y10" s="107"/>
      <c r="Z10" s="107"/>
      <c r="AA10" s="107"/>
      <c r="AB10" s="107">
        <v>882</v>
      </c>
      <c r="AC10" s="107"/>
      <c r="AD10" s="107"/>
      <c r="AE10" s="112">
        <v>810</v>
      </c>
      <c r="AF10" s="113"/>
      <c r="AG10" s="107"/>
      <c r="AH10" s="107"/>
      <c r="AI10" s="107">
        <v>72</v>
      </c>
      <c r="AJ10" s="107"/>
      <c r="AK10" s="107"/>
      <c r="AL10" s="107"/>
      <c r="AM10" s="107"/>
      <c r="AN10" s="107"/>
      <c r="AO10" s="107">
        <v>72</v>
      </c>
      <c r="AP10" s="112">
        <v>36</v>
      </c>
      <c r="AQ10" s="24"/>
      <c r="AR10" s="24"/>
      <c r="AS10" s="25"/>
      <c r="AT10" s="26"/>
      <c r="AU10" s="24"/>
      <c r="AV10" s="24"/>
      <c r="AW10" s="24"/>
      <c r="AX10" s="24"/>
      <c r="AY10" s="24"/>
      <c r="AZ10" s="24"/>
      <c r="BA10" s="24"/>
      <c r="BB10" s="25"/>
      <c r="BC10" s="26"/>
      <c r="BD10" s="24"/>
      <c r="BE10" s="24"/>
      <c r="BF10" s="24"/>
      <c r="BG10" s="24"/>
      <c r="BH10" s="24"/>
      <c r="BI10" s="24"/>
      <c r="BJ10" s="24"/>
      <c r="BK10" s="25"/>
      <c r="BL10" s="26"/>
      <c r="BM10" s="24"/>
      <c r="BN10" s="24"/>
      <c r="BO10" s="24"/>
      <c r="BP10" s="24"/>
      <c r="BQ10" s="24"/>
      <c r="BR10" s="24"/>
      <c r="BS10" s="24"/>
      <c r="BT10" s="25"/>
      <c r="BU10" s="27"/>
      <c r="BV10" s="28"/>
      <c r="BW10" s="29"/>
    </row>
    <row r="11" spans="1:75" ht="3.75" customHeight="1" thickBot="1">
      <c r="A11" s="14">
        <v>4</v>
      </c>
      <c r="B11" s="15"/>
      <c r="C11" s="16"/>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row>
    <row r="12" spans="1:75" ht="13.5" customHeight="1" thickBot="1">
      <c r="A12" s="18">
        <v>5</v>
      </c>
      <c r="B12" s="19"/>
      <c r="C12" s="20"/>
      <c r="D12" s="21"/>
      <c r="E12" s="22"/>
      <c r="F12" s="22"/>
      <c r="G12" s="22"/>
      <c r="H12" s="22"/>
      <c r="I12" s="23"/>
      <c r="J12" s="24"/>
      <c r="K12" s="24"/>
      <c r="L12" s="24"/>
      <c r="M12" s="24"/>
      <c r="N12" s="24"/>
      <c r="O12" s="24"/>
      <c r="P12" s="24"/>
      <c r="Q12" s="24"/>
      <c r="R12" s="25"/>
      <c r="S12" s="26"/>
      <c r="T12" s="24"/>
      <c r="U12" s="24"/>
      <c r="V12" s="24"/>
      <c r="W12" s="24"/>
      <c r="X12" s="24"/>
      <c r="Y12" s="24"/>
      <c r="Z12" s="24"/>
      <c r="AA12" s="25"/>
      <c r="AB12" s="26"/>
      <c r="AC12" s="24"/>
      <c r="AD12" s="24"/>
      <c r="AE12" s="24"/>
      <c r="AF12" s="24"/>
      <c r="AG12" s="24"/>
      <c r="AH12" s="24"/>
      <c r="AI12" s="24"/>
      <c r="AJ12" s="25"/>
      <c r="AK12" s="26"/>
      <c r="AL12" s="24"/>
      <c r="AM12" s="24"/>
      <c r="AN12" s="24"/>
      <c r="AO12" s="24"/>
      <c r="AP12" s="24"/>
      <c r="AQ12" s="24"/>
      <c r="AR12" s="24"/>
      <c r="AS12" s="25"/>
      <c r="AT12" s="26"/>
      <c r="AU12" s="24"/>
      <c r="AV12" s="24"/>
      <c r="AW12" s="24"/>
      <c r="AX12" s="24"/>
      <c r="AY12" s="24"/>
      <c r="AZ12" s="24"/>
      <c r="BA12" s="24"/>
      <c r="BB12" s="25"/>
      <c r="BC12" s="26"/>
      <c r="BD12" s="24"/>
      <c r="BE12" s="24"/>
      <c r="BF12" s="24"/>
      <c r="BG12" s="24"/>
      <c r="BH12" s="24"/>
      <c r="BI12" s="24"/>
      <c r="BJ12" s="24"/>
      <c r="BK12" s="25"/>
      <c r="BL12" s="26"/>
      <c r="BM12" s="24"/>
      <c r="BN12" s="24"/>
      <c r="BO12" s="24"/>
      <c r="BP12" s="24"/>
      <c r="BQ12" s="24"/>
      <c r="BR12" s="24"/>
      <c r="BS12" s="24"/>
      <c r="BT12" s="25"/>
      <c r="BU12" s="27"/>
      <c r="BV12" s="28"/>
      <c r="BW12" s="29"/>
    </row>
    <row r="13" spans="1:75" ht="13.5" customHeight="1">
      <c r="A13" s="14">
        <v>6</v>
      </c>
      <c r="B13" s="30"/>
      <c r="C13" s="31"/>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row>
    <row r="14" spans="1:75" ht="3.75" customHeight="1">
      <c r="A14" s="14">
        <v>7</v>
      </c>
      <c r="B14" s="15"/>
      <c r="C14" s="16"/>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row>
    <row r="15" spans="1:75" ht="13.5" customHeight="1">
      <c r="A15" s="14">
        <v>9</v>
      </c>
      <c r="B15" s="30"/>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row>
    <row r="16" spans="1:75" ht="3.75" customHeight="1" thickBot="1">
      <c r="A16" s="14">
        <v>10</v>
      </c>
      <c r="B16" s="15"/>
      <c r="C16" s="16"/>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row>
    <row r="17" spans="1:75" ht="13.5" customHeight="1" thickBot="1">
      <c r="A17" s="18">
        <v>11</v>
      </c>
      <c r="B17" s="19"/>
      <c r="C17" s="20"/>
      <c r="D17" s="21"/>
      <c r="E17" s="22"/>
      <c r="F17" s="22"/>
      <c r="G17" s="22"/>
      <c r="H17" s="22"/>
      <c r="I17" s="23"/>
      <c r="J17" s="24"/>
      <c r="K17" s="24"/>
      <c r="L17" s="24"/>
      <c r="M17" s="24"/>
      <c r="N17" s="24"/>
      <c r="O17" s="24"/>
      <c r="P17" s="24"/>
      <c r="Q17" s="24"/>
      <c r="R17" s="91"/>
      <c r="S17" s="26"/>
      <c r="T17" s="24"/>
      <c r="U17" s="24"/>
      <c r="V17" s="24"/>
      <c r="W17" s="24"/>
      <c r="X17" s="24"/>
      <c r="Y17" s="24"/>
      <c r="Z17" s="24"/>
      <c r="AA17" s="25"/>
      <c r="AB17" s="26"/>
      <c r="AC17" s="24"/>
      <c r="AD17" s="24"/>
      <c r="AE17" s="24"/>
      <c r="AF17" s="24"/>
      <c r="AG17" s="24"/>
      <c r="AH17" s="24"/>
      <c r="AI17" s="24"/>
      <c r="AJ17" s="25"/>
      <c r="AK17" s="26"/>
      <c r="AL17" s="24"/>
      <c r="AM17" s="24"/>
      <c r="AN17" s="24"/>
      <c r="AO17" s="24"/>
      <c r="AP17" s="24"/>
      <c r="AQ17" s="24"/>
      <c r="AR17" s="24"/>
      <c r="AS17" s="25"/>
      <c r="AT17" s="26"/>
      <c r="AU17" s="24"/>
      <c r="AV17" s="24"/>
      <c r="AW17" s="24"/>
      <c r="AX17" s="24"/>
      <c r="AY17" s="24"/>
      <c r="AZ17" s="24"/>
      <c r="BA17" s="24"/>
      <c r="BB17" s="25"/>
      <c r="BC17" s="26"/>
      <c r="BD17" s="24"/>
      <c r="BE17" s="24"/>
      <c r="BF17" s="24"/>
      <c r="BG17" s="24"/>
      <c r="BH17" s="24"/>
      <c r="BI17" s="24"/>
      <c r="BJ17" s="24"/>
      <c r="BK17" s="25"/>
      <c r="BL17" s="26"/>
      <c r="BM17" s="24"/>
      <c r="BN17" s="24"/>
      <c r="BO17" s="24"/>
      <c r="BP17" s="24"/>
      <c r="BQ17" s="24"/>
      <c r="BR17" s="24"/>
      <c r="BS17" s="24"/>
      <c r="BT17" s="25"/>
      <c r="BU17" s="27"/>
      <c r="BV17" s="28"/>
      <c r="BW17" s="29"/>
    </row>
    <row r="18" spans="1:75" ht="3.75" customHeight="1" thickBot="1">
      <c r="A18" s="14">
        <v>12</v>
      </c>
      <c r="B18" s="15"/>
      <c r="C18" s="16"/>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row>
    <row r="19" spans="1:75" ht="13.5" customHeight="1" thickBot="1">
      <c r="A19" s="18">
        <v>13</v>
      </c>
      <c r="B19" s="114" t="s">
        <v>68</v>
      </c>
      <c r="C19" s="115" t="s">
        <v>69</v>
      </c>
      <c r="D19" s="109">
        <v>2</v>
      </c>
      <c r="E19" s="110">
        <v>1</v>
      </c>
      <c r="F19" s="110">
        <v>7</v>
      </c>
      <c r="G19" s="110"/>
      <c r="H19" s="110"/>
      <c r="I19" s="111" t="s">
        <v>14</v>
      </c>
      <c r="J19" s="107">
        <v>781</v>
      </c>
      <c r="K19" s="107"/>
      <c r="L19" s="107"/>
      <c r="M19" s="107">
        <v>745</v>
      </c>
      <c r="N19" s="107">
        <v>358</v>
      </c>
      <c r="O19" s="107">
        <v>387</v>
      </c>
      <c r="P19" s="107"/>
      <c r="Q19" s="107">
        <v>36</v>
      </c>
      <c r="R19" s="112"/>
      <c r="S19" s="113">
        <v>366</v>
      </c>
      <c r="T19" s="107"/>
      <c r="U19" s="107"/>
      <c r="V19" s="107">
        <f aca="true" t="shared" si="0" ref="V19:V27">S19</f>
        <v>366</v>
      </c>
      <c r="W19" s="24"/>
      <c r="X19" s="24"/>
      <c r="Y19" s="24"/>
      <c r="Z19" s="24"/>
      <c r="AA19" s="25"/>
      <c r="AB19" s="113">
        <v>415</v>
      </c>
      <c r="AC19" s="107"/>
      <c r="AD19" s="107"/>
      <c r="AE19" s="107">
        <v>379</v>
      </c>
      <c r="AF19" s="24"/>
      <c r="AG19" s="24"/>
      <c r="AH19" s="24"/>
      <c r="AI19" s="107">
        <v>36</v>
      </c>
      <c r="AJ19" s="112">
        <v>36</v>
      </c>
      <c r="AK19" s="26"/>
      <c r="AL19" s="24"/>
      <c r="AM19" s="24"/>
      <c r="AN19" s="24"/>
      <c r="AO19" s="24"/>
      <c r="AP19" s="24"/>
      <c r="AQ19" s="24"/>
      <c r="AR19" s="24"/>
      <c r="AS19" s="25"/>
      <c r="AT19" s="26"/>
      <c r="AU19" s="24"/>
      <c r="AV19" s="24"/>
      <c r="AW19" s="24"/>
      <c r="AX19" s="24"/>
      <c r="AY19" s="24"/>
      <c r="AZ19" s="24"/>
      <c r="BA19" s="24"/>
      <c r="BB19" s="25"/>
      <c r="BC19" s="26"/>
      <c r="BD19" s="24"/>
      <c r="BE19" s="24"/>
      <c r="BF19" s="24"/>
      <c r="BG19" s="24"/>
      <c r="BH19" s="24"/>
      <c r="BI19" s="24"/>
      <c r="BJ19" s="24"/>
      <c r="BK19" s="25"/>
      <c r="BL19" s="26"/>
      <c r="BM19" s="24"/>
      <c r="BN19" s="24"/>
      <c r="BO19" s="24"/>
      <c r="BP19" s="24"/>
      <c r="BQ19" s="24"/>
      <c r="BR19" s="24"/>
      <c r="BS19" s="24"/>
      <c r="BT19" s="25"/>
      <c r="BU19" s="27"/>
      <c r="BV19" s="28"/>
      <c r="BW19" s="29"/>
    </row>
    <row r="20" spans="1:75" ht="13.5" customHeight="1">
      <c r="A20" s="14">
        <v>14</v>
      </c>
      <c r="B20" s="116" t="s">
        <v>472</v>
      </c>
      <c r="C20" s="117" t="s">
        <v>473</v>
      </c>
      <c r="D20" s="118">
        <v>2</v>
      </c>
      <c r="E20" s="119"/>
      <c r="F20" s="119">
        <v>1</v>
      </c>
      <c r="G20" s="119"/>
      <c r="H20" s="119"/>
      <c r="I20" s="120" t="s">
        <v>5</v>
      </c>
      <c r="J20" s="121">
        <v>96</v>
      </c>
      <c r="K20" s="122"/>
      <c r="L20" s="122"/>
      <c r="M20" s="122">
        <v>78</v>
      </c>
      <c r="N20" s="122">
        <v>54</v>
      </c>
      <c r="O20" s="122">
        <v>24</v>
      </c>
      <c r="P20" s="122"/>
      <c r="Q20" s="122" t="s">
        <v>32</v>
      </c>
      <c r="R20" s="123"/>
      <c r="S20" s="124">
        <v>34</v>
      </c>
      <c r="T20" s="121"/>
      <c r="U20" s="121"/>
      <c r="V20" s="122">
        <f t="shared" si="0"/>
        <v>34</v>
      </c>
      <c r="W20" s="41"/>
      <c r="X20" s="41"/>
      <c r="Y20" s="37"/>
      <c r="Z20" s="37"/>
      <c r="AA20" s="42"/>
      <c r="AB20" s="124">
        <v>62</v>
      </c>
      <c r="AC20" s="121"/>
      <c r="AD20" s="121"/>
      <c r="AE20" s="122">
        <v>44</v>
      </c>
      <c r="AF20" s="41"/>
      <c r="AG20" s="41"/>
      <c r="AH20" s="37"/>
      <c r="AI20" s="125">
        <v>18</v>
      </c>
      <c r="AJ20" s="126"/>
      <c r="AK20" s="40"/>
      <c r="AL20" s="37"/>
      <c r="AM20" s="37"/>
      <c r="AN20" s="38"/>
      <c r="AO20" s="37"/>
      <c r="AP20" s="37"/>
      <c r="AQ20" s="37"/>
      <c r="AR20" s="37"/>
      <c r="AS20" s="42"/>
      <c r="AT20" s="40"/>
      <c r="AU20" s="37"/>
      <c r="AV20" s="37"/>
      <c r="AW20" s="38"/>
      <c r="AX20" s="37"/>
      <c r="AY20" s="37"/>
      <c r="AZ20" s="37"/>
      <c r="BA20" s="37"/>
      <c r="BB20" s="42"/>
      <c r="BC20" s="40"/>
      <c r="BD20" s="37"/>
      <c r="BE20" s="37"/>
      <c r="BF20" s="38"/>
      <c r="BG20" s="37"/>
      <c r="BH20" s="37"/>
      <c r="BI20" s="37"/>
      <c r="BJ20" s="37"/>
      <c r="BK20" s="42"/>
      <c r="BL20" s="40"/>
      <c r="BM20" s="37"/>
      <c r="BN20" s="37"/>
      <c r="BO20" s="38"/>
      <c r="BP20" s="37"/>
      <c r="BQ20" s="37"/>
      <c r="BR20" s="37"/>
      <c r="BS20" s="37"/>
      <c r="BT20" s="42"/>
      <c r="BU20" s="43"/>
      <c r="BV20" s="44"/>
      <c r="BW20" s="45"/>
    </row>
    <row r="21" spans="1:75" ht="13.5" customHeight="1">
      <c r="A21" s="14">
        <v>15</v>
      </c>
      <c r="B21" s="116" t="s">
        <v>474</v>
      </c>
      <c r="C21" s="117" t="s">
        <v>70</v>
      </c>
      <c r="D21" s="118"/>
      <c r="E21" s="119"/>
      <c r="F21" s="119">
        <v>2</v>
      </c>
      <c r="G21" s="119"/>
      <c r="H21" s="119"/>
      <c r="I21" s="120" t="s">
        <v>5</v>
      </c>
      <c r="J21" s="121">
        <v>118</v>
      </c>
      <c r="K21" s="122"/>
      <c r="L21" s="122"/>
      <c r="M21" s="122">
        <v>118</v>
      </c>
      <c r="N21" s="122">
        <v>84</v>
      </c>
      <c r="O21" s="122">
        <v>34</v>
      </c>
      <c r="P21" s="122"/>
      <c r="Q21" s="122"/>
      <c r="R21" s="123"/>
      <c r="S21" s="124">
        <v>52</v>
      </c>
      <c r="T21" s="121"/>
      <c r="U21" s="121"/>
      <c r="V21" s="122">
        <f t="shared" si="0"/>
        <v>52</v>
      </c>
      <c r="W21" s="41"/>
      <c r="X21" s="41"/>
      <c r="Y21" s="37"/>
      <c r="Z21" s="37"/>
      <c r="AA21" s="42"/>
      <c r="AB21" s="124">
        <v>66</v>
      </c>
      <c r="AC21" s="121"/>
      <c r="AD21" s="121"/>
      <c r="AE21" s="122">
        <v>66</v>
      </c>
      <c r="AF21" s="41"/>
      <c r="AG21" s="41"/>
      <c r="AH21" s="37"/>
      <c r="AI21" s="125"/>
      <c r="AJ21" s="126"/>
      <c r="AK21" s="40"/>
      <c r="AL21" s="37"/>
      <c r="AM21" s="37"/>
      <c r="AN21" s="38"/>
      <c r="AO21" s="37"/>
      <c r="AP21" s="37"/>
      <c r="AQ21" s="37"/>
      <c r="AR21" s="37"/>
      <c r="AS21" s="42"/>
      <c r="AT21" s="40"/>
      <c r="AU21" s="37"/>
      <c r="AV21" s="37"/>
      <c r="AW21" s="38"/>
      <c r="AX21" s="37"/>
      <c r="AY21" s="37"/>
      <c r="AZ21" s="37"/>
      <c r="BA21" s="37"/>
      <c r="BB21" s="42"/>
      <c r="BC21" s="40"/>
      <c r="BD21" s="37"/>
      <c r="BE21" s="37"/>
      <c r="BF21" s="38"/>
      <c r="BG21" s="37"/>
      <c r="BH21" s="37"/>
      <c r="BI21" s="37"/>
      <c r="BJ21" s="37"/>
      <c r="BK21" s="42"/>
      <c r="BL21" s="40"/>
      <c r="BM21" s="37"/>
      <c r="BN21" s="37"/>
      <c r="BO21" s="38"/>
      <c r="BP21" s="37"/>
      <c r="BQ21" s="37"/>
      <c r="BR21" s="37"/>
      <c r="BS21" s="37"/>
      <c r="BT21" s="42"/>
      <c r="BU21" s="43"/>
      <c r="BV21" s="44"/>
      <c r="BW21" s="45"/>
    </row>
    <row r="22" spans="1:75" ht="13.5" customHeight="1">
      <c r="A22" s="14">
        <v>16</v>
      </c>
      <c r="B22" s="116" t="s">
        <v>475</v>
      </c>
      <c r="C22" s="117" t="s">
        <v>71</v>
      </c>
      <c r="D22" s="118">
        <v>2</v>
      </c>
      <c r="E22" s="119"/>
      <c r="F22" s="119">
        <v>1</v>
      </c>
      <c r="G22" s="119"/>
      <c r="H22" s="119"/>
      <c r="I22" s="120"/>
      <c r="J22" s="121">
        <v>136</v>
      </c>
      <c r="K22" s="122"/>
      <c r="L22" s="122"/>
      <c r="M22" s="122">
        <v>118</v>
      </c>
      <c r="N22" s="122">
        <v>0</v>
      </c>
      <c r="O22" s="122">
        <v>118</v>
      </c>
      <c r="P22" s="122"/>
      <c r="Q22" s="122">
        <v>18</v>
      </c>
      <c r="R22" s="123"/>
      <c r="S22" s="124">
        <v>74</v>
      </c>
      <c r="T22" s="121"/>
      <c r="U22" s="121"/>
      <c r="V22" s="122">
        <f t="shared" si="0"/>
        <v>74</v>
      </c>
      <c r="W22" s="37"/>
      <c r="X22" s="41"/>
      <c r="Y22" s="37"/>
      <c r="Z22" s="37"/>
      <c r="AA22" s="42"/>
      <c r="AB22" s="124">
        <v>62</v>
      </c>
      <c r="AC22" s="121"/>
      <c r="AD22" s="121"/>
      <c r="AE22" s="122">
        <v>44</v>
      </c>
      <c r="AF22" s="37"/>
      <c r="AG22" s="41"/>
      <c r="AH22" s="37"/>
      <c r="AI22" s="121">
        <v>18</v>
      </c>
      <c r="AJ22" s="126"/>
      <c r="AK22" s="40"/>
      <c r="AL22" s="37"/>
      <c r="AM22" s="37"/>
      <c r="AN22" s="38"/>
      <c r="AO22" s="37"/>
      <c r="AP22" s="37"/>
      <c r="AQ22" s="37"/>
      <c r="AR22" s="37"/>
      <c r="AS22" s="42"/>
      <c r="AT22" s="40"/>
      <c r="AU22" s="37"/>
      <c r="AV22" s="37"/>
      <c r="AW22" s="38"/>
      <c r="AX22" s="37"/>
      <c r="AY22" s="37"/>
      <c r="AZ22" s="37"/>
      <c r="BA22" s="37"/>
      <c r="BB22" s="42"/>
      <c r="BC22" s="40"/>
      <c r="BD22" s="37"/>
      <c r="BE22" s="37"/>
      <c r="BF22" s="38"/>
      <c r="BG22" s="37"/>
      <c r="BH22" s="37"/>
      <c r="BI22" s="37"/>
      <c r="BJ22" s="37"/>
      <c r="BK22" s="42"/>
      <c r="BL22" s="40"/>
      <c r="BM22" s="37"/>
      <c r="BN22" s="37"/>
      <c r="BO22" s="38"/>
      <c r="BP22" s="37"/>
      <c r="BQ22" s="37"/>
      <c r="BR22" s="37"/>
      <c r="BS22" s="37"/>
      <c r="BT22" s="42"/>
      <c r="BU22" s="43"/>
      <c r="BV22" s="44"/>
      <c r="BW22" s="45"/>
    </row>
    <row r="23" spans="1:75" ht="13.5" customHeight="1">
      <c r="A23" s="14">
        <v>17</v>
      </c>
      <c r="B23" s="116" t="s">
        <v>476</v>
      </c>
      <c r="C23" s="117" t="s">
        <v>72</v>
      </c>
      <c r="D23" s="118"/>
      <c r="E23" s="119"/>
      <c r="F23" s="119">
        <v>2</v>
      </c>
      <c r="G23" s="119"/>
      <c r="H23" s="119"/>
      <c r="I23" s="120" t="s">
        <v>5</v>
      </c>
      <c r="J23" s="121">
        <v>118</v>
      </c>
      <c r="K23" s="122"/>
      <c r="L23" s="122"/>
      <c r="M23" s="122">
        <v>118</v>
      </c>
      <c r="N23" s="122">
        <v>86</v>
      </c>
      <c r="O23" s="122">
        <v>32</v>
      </c>
      <c r="P23" s="122"/>
      <c r="Q23" s="122"/>
      <c r="R23" s="123"/>
      <c r="S23" s="124">
        <v>66</v>
      </c>
      <c r="T23" s="121"/>
      <c r="U23" s="121"/>
      <c r="V23" s="122">
        <f t="shared" si="0"/>
        <v>66</v>
      </c>
      <c r="W23" s="41"/>
      <c r="X23" s="41"/>
      <c r="Y23" s="37"/>
      <c r="Z23" s="37"/>
      <c r="AA23" s="42"/>
      <c r="AB23" s="124">
        <v>52</v>
      </c>
      <c r="AC23" s="121"/>
      <c r="AD23" s="121"/>
      <c r="AE23" s="122">
        <v>52</v>
      </c>
      <c r="AF23" s="41"/>
      <c r="AG23" s="41"/>
      <c r="AH23" s="37"/>
      <c r="AI23" s="121"/>
      <c r="AJ23" s="126"/>
      <c r="AK23" s="40"/>
      <c r="AL23" s="37"/>
      <c r="AM23" s="37"/>
      <c r="AN23" s="38"/>
      <c r="AO23" s="37"/>
      <c r="AP23" s="37"/>
      <c r="AQ23" s="37"/>
      <c r="AR23" s="37"/>
      <c r="AS23" s="42"/>
      <c r="AT23" s="40"/>
      <c r="AU23" s="37"/>
      <c r="AV23" s="37"/>
      <c r="AW23" s="38"/>
      <c r="AX23" s="37"/>
      <c r="AY23" s="37"/>
      <c r="AZ23" s="37"/>
      <c r="BA23" s="37"/>
      <c r="BB23" s="42"/>
      <c r="BC23" s="40"/>
      <c r="BD23" s="37"/>
      <c r="BE23" s="37"/>
      <c r="BF23" s="38"/>
      <c r="BG23" s="37"/>
      <c r="BH23" s="37"/>
      <c r="BI23" s="37"/>
      <c r="BJ23" s="37"/>
      <c r="BK23" s="42"/>
      <c r="BL23" s="40"/>
      <c r="BM23" s="37"/>
      <c r="BN23" s="37"/>
      <c r="BO23" s="38"/>
      <c r="BP23" s="37"/>
      <c r="BQ23" s="37"/>
      <c r="BR23" s="37"/>
      <c r="BS23" s="37"/>
      <c r="BT23" s="42"/>
      <c r="BU23" s="43"/>
      <c r="BV23" s="44"/>
      <c r="BW23" s="45"/>
    </row>
    <row r="24" spans="1:75" ht="13.5" customHeight="1">
      <c r="A24" s="14">
        <v>18</v>
      </c>
      <c r="B24" s="116" t="s">
        <v>477</v>
      </c>
      <c r="C24" s="117" t="s">
        <v>478</v>
      </c>
      <c r="D24" s="118"/>
      <c r="E24" s="119">
        <v>1</v>
      </c>
      <c r="F24" s="119">
        <v>2</v>
      </c>
      <c r="G24" s="119"/>
      <c r="H24" s="119"/>
      <c r="I24" s="120"/>
      <c r="J24" s="121">
        <v>118</v>
      </c>
      <c r="K24" s="122"/>
      <c r="L24" s="122"/>
      <c r="M24" s="122">
        <v>118</v>
      </c>
      <c r="N24" s="122">
        <v>3</v>
      </c>
      <c r="O24" s="122">
        <v>115</v>
      </c>
      <c r="P24" s="122"/>
      <c r="Q24" s="122"/>
      <c r="R24" s="123"/>
      <c r="S24" s="124">
        <v>52</v>
      </c>
      <c r="T24" s="121"/>
      <c r="U24" s="121"/>
      <c r="V24" s="122">
        <f t="shared" si="0"/>
        <v>52</v>
      </c>
      <c r="W24" s="41"/>
      <c r="X24" s="41"/>
      <c r="Y24" s="37"/>
      <c r="Z24" s="37"/>
      <c r="AA24" s="42"/>
      <c r="AB24" s="124">
        <v>66</v>
      </c>
      <c r="AC24" s="121"/>
      <c r="AD24" s="121"/>
      <c r="AE24" s="122">
        <v>66</v>
      </c>
      <c r="AF24" s="41"/>
      <c r="AG24" s="41"/>
      <c r="AH24" s="37"/>
      <c r="AI24" s="125"/>
      <c r="AJ24" s="127"/>
      <c r="AK24" s="40"/>
      <c r="AL24" s="37"/>
      <c r="AM24" s="37"/>
      <c r="AN24" s="38"/>
      <c r="AO24" s="37"/>
      <c r="AP24" s="37"/>
      <c r="AQ24" s="37"/>
      <c r="AR24" s="37"/>
      <c r="AS24" s="42"/>
      <c r="AT24" s="40"/>
      <c r="AU24" s="37"/>
      <c r="AV24" s="37"/>
      <c r="AW24" s="38"/>
      <c r="AX24" s="37"/>
      <c r="AY24" s="37"/>
      <c r="AZ24" s="37"/>
      <c r="BA24" s="37"/>
      <c r="BB24" s="42"/>
      <c r="BC24" s="40"/>
      <c r="BD24" s="37"/>
      <c r="BE24" s="37"/>
      <c r="BF24" s="38"/>
      <c r="BG24" s="37"/>
      <c r="BH24" s="37"/>
      <c r="BI24" s="37"/>
      <c r="BJ24" s="37"/>
      <c r="BK24" s="42"/>
      <c r="BL24" s="40"/>
      <c r="BM24" s="37"/>
      <c r="BN24" s="37"/>
      <c r="BO24" s="38"/>
      <c r="BP24" s="37"/>
      <c r="BQ24" s="37"/>
      <c r="BR24" s="37"/>
      <c r="BS24" s="37"/>
      <c r="BT24" s="42"/>
      <c r="BU24" s="43"/>
      <c r="BV24" s="44"/>
      <c r="BW24" s="45"/>
    </row>
    <row r="25" spans="1:75" ht="13.5" customHeight="1">
      <c r="A25" s="14">
        <v>19</v>
      </c>
      <c r="B25" s="116" t="s">
        <v>479</v>
      </c>
      <c r="C25" s="117" t="s">
        <v>74</v>
      </c>
      <c r="D25" s="118"/>
      <c r="E25" s="119"/>
      <c r="F25" s="119">
        <v>2</v>
      </c>
      <c r="G25" s="119"/>
      <c r="H25" s="119"/>
      <c r="I25" s="120" t="s">
        <v>5</v>
      </c>
      <c r="J25" s="121">
        <v>70</v>
      </c>
      <c r="K25" s="122"/>
      <c r="L25" s="122"/>
      <c r="M25" s="122">
        <v>70</v>
      </c>
      <c r="N25" s="122">
        <v>34</v>
      </c>
      <c r="O25" s="122">
        <v>36</v>
      </c>
      <c r="P25" s="122"/>
      <c r="Q25" s="122"/>
      <c r="R25" s="123"/>
      <c r="S25" s="124">
        <v>44</v>
      </c>
      <c r="T25" s="121"/>
      <c r="U25" s="121"/>
      <c r="V25" s="122">
        <f t="shared" si="0"/>
        <v>44</v>
      </c>
      <c r="W25" s="37"/>
      <c r="X25" s="37"/>
      <c r="Y25" s="37"/>
      <c r="Z25" s="37"/>
      <c r="AA25" s="42"/>
      <c r="AB25" s="124">
        <v>26</v>
      </c>
      <c r="AC25" s="121"/>
      <c r="AD25" s="121"/>
      <c r="AE25" s="122">
        <v>26</v>
      </c>
      <c r="AF25" s="41"/>
      <c r="AG25" s="41"/>
      <c r="AH25" s="37"/>
      <c r="AI25" s="121"/>
      <c r="AJ25" s="126"/>
      <c r="AK25" s="40"/>
      <c r="AL25" s="37"/>
      <c r="AM25" s="37"/>
      <c r="AN25" s="38"/>
      <c r="AO25" s="37"/>
      <c r="AP25" s="37"/>
      <c r="AQ25" s="37"/>
      <c r="AR25" s="37"/>
      <c r="AS25" s="42"/>
      <c r="AT25" s="40"/>
      <c r="AU25" s="37"/>
      <c r="AV25" s="37"/>
      <c r="AW25" s="38"/>
      <c r="AX25" s="37"/>
      <c r="AY25" s="37"/>
      <c r="AZ25" s="37"/>
      <c r="BA25" s="37"/>
      <c r="BB25" s="42"/>
      <c r="BC25" s="40"/>
      <c r="BD25" s="37"/>
      <c r="BE25" s="37"/>
      <c r="BF25" s="38"/>
      <c r="BG25" s="37"/>
      <c r="BH25" s="37"/>
      <c r="BI25" s="37"/>
      <c r="BJ25" s="37"/>
      <c r="BK25" s="42"/>
      <c r="BL25" s="40"/>
      <c r="BM25" s="37"/>
      <c r="BN25" s="37"/>
      <c r="BO25" s="38"/>
      <c r="BP25" s="37"/>
      <c r="BQ25" s="37"/>
      <c r="BR25" s="37"/>
      <c r="BS25" s="37"/>
      <c r="BT25" s="42"/>
      <c r="BU25" s="43"/>
      <c r="BV25" s="44"/>
      <c r="BW25" s="45"/>
    </row>
    <row r="26" spans="1:75" ht="13.5" customHeight="1">
      <c r="A26" s="14">
        <v>20</v>
      </c>
      <c r="B26" s="116" t="s">
        <v>480</v>
      </c>
      <c r="C26" s="117" t="s">
        <v>75</v>
      </c>
      <c r="D26" s="118"/>
      <c r="E26" s="119"/>
      <c r="F26" s="119">
        <v>2</v>
      </c>
      <c r="G26" s="119"/>
      <c r="H26" s="119"/>
      <c r="I26" s="120">
        <v>1</v>
      </c>
      <c r="J26" s="121">
        <v>89</v>
      </c>
      <c r="K26" s="122"/>
      <c r="L26" s="122"/>
      <c r="M26" s="122">
        <v>89</v>
      </c>
      <c r="N26" s="122">
        <v>69</v>
      </c>
      <c r="O26" s="122">
        <v>20</v>
      </c>
      <c r="P26" s="122"/>
      <c r="Q26" s="122"/>
      <c r="R26" s="123" t="s">
        <v>481</v>
      </c>
      <c r="S26" s="124">
        <v>44</v>
      </c>
      <c r="T26" s="121"/>
      <c r="U26" s="121"/>
      <c r="V26" s="122">
        <f t="shared" si="0"/>
        <v>44</v>
      </c>
      <c r="W26" s="41"/>
      <c r="X26" s="41"/>
      <c r="Y26" s="37"/>
      <c r="Z26" s="37"/>
      <c r="AA26" s="42"/>
      <c r="AB26" s="124">
        <v>45</v>
      </c>
      <c r="AC26" s="121"/>
      <c r="AD26" s="121"/>
      <c r="AE26" s="122">
        <v>45</v>
      </c>
      <c r="AF26" s="41"/>
      <c r="AG26" s="41"/>
      <c r="AH26" s="37"/>
      <c r="AI26" s="121"/>
      <c r="AJ26" s="126" t="s">
        <v>481</v>
      </c>
      <c r="AK26" s="40"/>
      <c r="AL26" s="37"/>
      <c r="AM26" s="37"/>
      <c r="AN26" s="38"/>
      <c r="AO26" s="37"/>
      <c r="AP26" s="37"/>
      <c r="AQ26" s="37"/>
      <c r="AR26" s="37"/>
      <c r="AS26" s="42"/>
      <c r="AT26" s="40"/>
      <c r="AU26" s="37"/>
      <c r="AV26" s="37"/>
      <c r="AW26" s="38"/>
      <c r="AX26" s="37"/>
      <c r="AY26" s="37"/>
      <c r="AZ26" s="37"/>
      <c r="BA26" s="37"/>
      <c r="BB26" s="42"/>
      <c r="BC26" s="40"/>
      <c r="BD26" s="37"/>
      <c r="BE26" s="37"/>
      <c r="BF26" s="38"/>
      <c r="BG26" s="37"/>
      <c r="BH26" s="37"/>
      <c r="BI26" s="37"/>
      <c r="BJ26" s="37"/>
      <c r="BK26" s="42"/>
      <c r="BL26" s="40"/>
      <c r="BM26" s="37"/>
      <c r="BN26" s="37"/>
      <c r="BO26" s="38"/>
      <c r="BP26" s="37"/>
      <c r="BQ26" s="37"/>
      <c r="BR26" s="37"/>
      <c r="BS26" s="37"/>
      <c r="BT26" s="42"/>
      <c r="BU26" s="43"/>
      <c r="BV26" s="44"/>
      <c r="BW26" s="45"/>
    </row>
    <row r="27" spans="1:75" ht="13.5" customHeight="1">
      <c r="A27" s="14">
        <v>21</v>
      </c>
      <c r="B27" s="116" t="s">
        <v>482</v>
      </c>
      <c r="C27" s="117" t="s">
        <v>73</v>
      </c>
      <c r="D27" s="118"/>
      <c r="E27" s="119"/>
      <c r="F27" s="119">
        <v>2</v>
      </c>
      <c r="G27" s="119"/>
      <c r="H27" s="119"/>
      <c r="I27" s="120"/>
      <c r="J27" s="121">
        <v>36</v>
      </c>
      <c r="K27" s="122"/>
      <c r="L27" s="122"/>
      <c r="M27" s="122">
        <v>36</v>
      </c>
      <c r="N27" s="122">
        <v>28</v>
      </c>
      <c r="O27" s="122">
        <v>8</v>
      </c>
      <c r="P27" s="122"/>
      <c r="Q27" s="122"/>
      <c r="R27" s="123"/>
      <c r="S27" s="124">
        <v>0</v>
      </c>
      <c r="T27" s="121"/>
      <c r="U27" s="121"/>
      <c r="V27" s="122">
        <f t="shared" si="0"/>
        <v>0</v>
      </c>
      <c r="W27" s="41"/>
      <c r="X27" s="41"/>
      <c r="Y27" s="37"/>
      <c r="Z27" s="37"/>
      <c r="AA27" s="42"/>
      <c r="AB27" s="124">
        <v>36</v>
      </c>
      <c r="AC27" s="121"/>
      <c r="AD27" s="121"/>
      <c r="AE27" s="122">
        <v>36</v>
      </c>
      <c r="AF27" s="41"/>
      <c r="AG27" s="41"/>
      <c r="AH27" s="37"/>
      <c r="AI27" s="121"/>
      <c r="AJ27" s="126"/>
      <c r="AK27" s="40"/>
      <c r="AL27" s="37"/>
      <c r="AM27" s="37"/>
      <c r="AN27" s="38"/>
      <c r="AO27" s="37"/>
      <c r="AP27" s="37"/>
      <c r="AQ27" s="37"/>
      <c r="AR27" s="37"/>
      <c r="AS27" s="42"/>
      <c r="AT27" s="40"/>
      <c r="AU27" s="37"/>
      <c r="AV27" s="37"/>
      <c r="AW27" s="38"/>
      <c r="AX27" s="37"/>
      <c r="AY27" s="37"/>
      <c r="AZ27" s="37"/>
      <c r="BA27" s="37"/>
      <c r="BB27" s="42"/>
      <c r="BC27" s="40"/>
      <c r="BD27" s="37"/>
      <c r="BE27" s="37"/>
      <c r="BF27" s="38"/>
      <c r="BG27" s="37"/>
      <c r="BH27" s="37"/>
      <c r="BI27" s="37"/>
      <c r="BJ27" s="37"/>
      <c r="BK27" s="42"/>
      <c r="BL27" s="40"/>
      <c r="BM27" s="37"/>
      <c r="BN27" s="37"/>
      <c r="BO27" s="38"/>
      <c r="BP27" s="37"/>
      <c r="BQ27" s="37"/>
      <c r="BR27" s="37"/>
      <c r="BS27" s="37"/>
      <c r="BT27" s="42"/>
      <c r="BU27" s="43"/>
      <c r="BV27" s="44"/>
      <c r="BW27" s="45"/>
    </row>
    <row r="28" spans="1:75" ht="13.5" customHeight="1">
      <c r="A28" s="14">
        <v>22</v>
      </c>
      <c r="B28" s="32"/>
      <c r="C28" s="33"/>
      <c r="D28" s="34"/>
      <c r="E28" s="35"/>
      <c r="F28" s="35"/>
      <c r="G28" s="35"/>
      <c r="H28" s="35"/>
      <c r="I28" s="36"/>
      <c r="J28" s="37"/>
      <c r="K28" s="38"/>
      <c r="L28" s="38"/>
      <c r="M28" s="38"/>
      <c r="N28" s="38"/>
      <c r="O28" s="38"/>
      <c r="P28" s="38"/>
      <c r="Q28" s="38"/>
      <c r="R28" s="39"/>
      <c r="S28" s="124"/>
      <c r="T28" s="121"/>
      <c r="U28" s="121"/>
      <c r="V28" s="122"/>
      <c r="W28" s="41"/>
      <c r="X28" s="41"/>
      <c r="Y28" s="37"/>
      <c r="Z28" s="37"/>
      <c r="AA28" s="42"/>
      <c r="AB28" s="124"/>
      <c r="AC28" s="121"/>
      <c r="AD28" s="121"/>
      <c r="AE28" s="122"/>
      <c r="AF28" s="41"/>
      <c r="AG28" s="41"/>
      <c r="AH28" s="37"/>
      <c r="AI28" s="121"/>
      <c r="AJ28" s="126"/>
      <c r="AK28" s="40"/>
      <c r="AL28" s="37"/>
      <c r="AM28" s="37"/>
      <c r="AN28" s="38"/>
      <c r="AO28" s="37"/>
      <c r="AP28" s="37"/>
      <c r="AQ28" s="37"/>
      <c r="AR28" s="37"/>
      <c r="AS28" s="42"/>
      <c r="AT28" s="40"/>
      <c r="AU28" s="37"/>
      <c r="AV28" s="37"/>
      <c r="AW28" s="38"/>
      <c r="AX28" s="37"/>
      <c r="AY28" s="37"/>
      <c r="AZ28" s="37"/>
      <c r="BA28" s="37"/>
      <c r="BB28" s="42"/>
      <c r="BC28" s="40"/>
      <c r="BD28" s="37"/>
      <c r="BE28" s="37"/>
      <c r="BF28" s="38"/>
      <c r="BG28" s="37"/>
      <c r="BH28" s="37"/>
      <c r="BI28" s="37"/>
      <c r="BJ28" s="37"/>
      <c r="BK28" s="42"/>
      <c r="BL28" s="40"/>
      <c r="BM28" s="37"/>
      <c r="BN28" s="37"/>
      <c r="BO28" s="38"/>
      <c r="BP28" s="37"/>
      <c r="BQ28" s="37"/>
      <c r="BR28" s="37"/>
      <c r="BS28" s="37"/>
      <c r="BT28" s="42"/>
      <c r="BU28" s="43"/>
      <c r="BV28" s="44"/>
      <c r="BW28" s="45"/>
    </row>
    <row r="29" spans="1:75" ht="13.5" customHeight="1">
      <c r="A29" s="14">
        <v>23</v>
      </c>
      <c r="B29" s="30"/>
      <c r="C29" s="31"/>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row>
    <row r="30" spans="1:75" ht="3.75" customHeight="1" thickBot="1">
      <c r="A30" s="14">
        <v>24</v>
      </c>
      <c r="B30" s="15"/>
      <c r="C30" s="16"/>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row>
    <row r="31" spans="1:75" ht="13.5" customHeight="1" thickBot="1">
      <c r="A31" s="18">
        <v>25</v>
      </c>
      <c r="B31" s="114" t="s">
        <v>76</v>
      </c>
      <c r="C31" s="115" t="s">
        <v>77</v>
      </c>
      <c r="D31" s="109">
        <v>2</v>
      </c>
      <c r="E31" s="110">
        <v>0</v>
      </c>
      <c r="F31" s="110">
        <v>2</v>
      </c>
      <c r="G31" s="110"/>
      <c r="H31" s="110"/>
      <c r="I31" s="111" t="s">
        <v>5</v>
      </c>
      <c r="J31" s="107">
        <v>617</v>
      </c>
      <c r="K31" s="107"/>
      <c r="L31" s="107"/>
      <c r="M31" s="107">
        <v>581</v>
      </c>
      <c r="N31" s="107">
        <v>297</v>
      </c>
      <c r="O31" s="107">
        <v>284</v>
      </c>
      <c r="P31" s="107"/>
      <c r="Q31" s="107">
        <v>36</v>
      </c>
      <c r="R31" s="112"/>
      <c r="S31" s="113">
        <v>184</v>
      </c>
      <c r="T31" s="107"/>
      <c r="U31" s="107"/>
      <c r="V31" s="107">
        <v>184</v>
      </c>
      <c r="W31" s="24"/>
      <c r="X31" s="24"/>
      <c r="Y31" s="24"/>
      <c r="Z31" s="24"/>
      <c r="AA31" s="25"/>
      <c r="AB31" s="113">
        <v>433</v>
      </c>
      <c r="AC31" s="107"/>
      <c r="AD31" s="107"/>
      <c r="AE31" s="107">
        <v>397</v>
      </c>
      <c r="AF31" s="24"/>
      <c r="AG31" s="24"/>
      <c r="AH31" s="24"/>
      <c r="AI31" s="107">
        <v>36</v>
      </c>
      <c r="AJ31" s="112"/>
      <c r="AK31" s="26"/>
      <c r="AL31" s="24"/>
      <c r="AM31" s="24"/>
      <c r="AN31" s="24"/>
      <c r="AO31" s="24"/>
      <c r="AP31" s="24"/>
      <c r="AQ31" s="24"/>
      <c r="AR31" s="24"/>
      <c r="AS31" s="25"/>
      <c r="AT31" s="26"/>
      <c r="AU31" s="24"/>
      <c r="AV31" s="24"/>
      <c r="AW31" s="24"/>
      <c r="AX31" s="24"/>
      <c r="AY31" s="24"/>
      <c r="AZ31" s="24"/>
      <c r="BA31" s="24"/>
      <c r="BB31" s="25"/>
      <c r="BC31" s="26"/>
      <c r="BD31" s="24"/>
      <c r="BE31" s="24"/>
      <c r="BF31" s="24"/>
      <c r="BG31" s="24"/>
      <c r="BH31" s="24"/>
      <c r="BI31" s="24"/>
      <c r="BJ31" s="24"/>
      <c r="BK31" s="25"/>
      <c r="BL31" s="26"/>
      <c r="BM31" s="24"/>
      <c r="BN31" s="24"/>
      <c r="BO31" s="24"/>
      <c r="BP31" s="24"/>
      <c r="BQ31" s="24"/>
      <c r="BR31" s="24"/>
      <c r="BS31" s="24"/>
      <c r="BT31" s="25"/>
      <c r="BU31" s="27"/>
      <c r="BV31" s="28"/>
      <c r="BW31" s="29"/>
    </row>
    <row r="32" spans="1:75" ht="13.5" customHeight="1">
      <c r="A32" s="14">
        <v>26</v>
      </c>
      <c r="B32" s="116" t="s">
        <v>483</v>
      </c>
      <c r="C32" s="117" t="s">
        <v>484</v>
      </c>
      <c r="D32" s="118">
        <v>1.2</v>
      </c>
      <c r="E32" s="119"/>
      <c r="F32" s="119"/>
      <c r="G32" s="119"/>
      <c r="H32" s="119"/>
      <c r="I32" s="120" t="s">
        <v>5</v>
      </c>
      <c r="J32" s="121">
        <v>252</v>
      </c>
      <c r="K32" s="122"/>
      <c r="L32" s="122"/>
      <c r="M32" s="122">
        <v>234</v>
      </c>
      <c r="N32" s="122">
        <v>97</v>
      </c>
      <c r="O32" s="122">
        <v>137</v>
      </c>
      <c r="P32" s="122"/>
      <c r="Q32" s="122">
        <v>18</v>
      </c>
      <c r="R32" s="123"/>
      <c r="S32" s="124">
        <v>84</v>
      </c>
      <c r="T32" s="121"/>
      <c r="U32" s="121"/>
      <c r="V32" s="122">
        <v>84</v>
      </c>
      <c r="W32" s="41"/>
      <c r="X32" s="41"/>
      <c r="Y32" s="37"/>
      <c r="Z32" s="37"/>
      <c r="AA32" s="42"/>
      <c r="AB32" s="124">
        <v>168</v>
      </c>
      <c r="AC32" s="121"/>
      <c r="AD32" s="121"/>
      <c r="AE32" s="122">
        <v>150</v>
      </c>
      <c r="AF32" s="41"/>
      <c r="AG32" s="41"/>
      <c r="AH32" s="37"/>
      <c r="AI32" s="125">
        <v>18</v>
      </c>
      <c r="AJ32" s="126"/>
      <c r="AK32" s="40"/>
      <c r="AL32" s="37"/>
      <c r="AM32" s="37"/>
      <c r="AN32" s="38"/>
      <c r="AO32" s="37"/>
      <c r="AP32" s="37"/>
      <c r="AQ32" s="37"/>
      <c r="AR32" s="37"/>
      <c r="AS32" s="42"/>
      <c r="AT32" s="40"/>
      <c r="AU32" s="37"/>
      <c r="AV32" s="37"/>
      <c r="AW32" s="38"/>
      <c r="AX32" s="37"/>
      <c r="AY32" s="37"/>
      <c r="AZ32" s="37"/>
      <c r="BA32" s="37"/>
      <c r="BB32" s="42"/>
      <c r="BC32" s="40"/>
      <c r="BD32" s="37"/>
      <c r="BE32" s="37"/>
      <c r="BF32" s="38"/>
      <c r="BG32" s="37"/>
      <c r="BH32" s="37"/>
      <c r="BI32" s="37"/>
      <c r="BJ32" s="37"/>
      <c r="BK32" s="42"/>
      <c r="BL32" s="40"/>
      <c r="BM32" s="37"/>
      <c r="BN32" s="37"/>
      <c r="BO32" s="38"/>
      <c r="BP32" s="37"/>
      <c r="BQ32" s="37"/>
      <c r="BR32" s="37"/>
      <c r="BS32" s="37"/>
      <c r="BT32" s="42"/>
      <c r="BU32" s="43"/>
      <c r="BV32" s="44"/>
      <c r="BW32" s="45"/>
    </row>
    <row r="33" spans="1:75" ht="13.5" customHeight="1">
      <c r="A33" s="14">
        <v>27</v>
      </c>
      <c r="B33" s="116" t="s">
        <v>485</v>
      </c>
      <c r="C33" s="117" t="s">
        <v>486</v>
      </c>
      <c r="D33" s="118"/>
      <c r="E33" s="119"/>
      <c r="F33" s="119">
        <v>2</v>
      </c>
      <c r="G33" s="119"/>
      <c r="H33" s="119"/>
      <c r="I33" s="120">
        <v>1</v>
      </c>
      <c r="J33" s="121">
        <v>139</v>
      </c>
      <c r="K33" s="122"/>
      <c r="L33" s="122"/>
      <c r="M33" s="122">
        <v>139</v>
      </c>
      <c r="N33" s="122">
        <v>66</v>
      </c>
      <c r="O33" s="122">
        <v>73</v>
      </c>
      <c r="P33" s="122"/>
      <c r="Q33" s="122"/>
      <c r="R33" s="123"/>
      <c r="S33" s="124">
        <v>52</v>
      </c>
      <c r="T33" s="121"/>
      <c r="U33" s="121"/>
      <c r="V33" s="122">
        <f>S33</f>
        <v>52</v>
      </c>
      <c r="W33" s="41"/>
      <c r="X33" s="41"/>
      <c r="Y33" s="37"/>
      <c r="Z33" s="37"/>
      <c r="AA33" s="42"/>
      <c r="AB33" s="124">
        <v>87</v>
      </c>
      <c r="AC33" s="121"/>
      <c r="AD33" s="121"/>
      <c r="AE33" s="122">
        <v>87</v>
      </c>
      <c r="AF33" s="41"/>
      <c r="AG33" s="41"/>
      <c r="AH33" s="37"/>
      <c r="AI33" s="125"/>
      <c r="AJ33" s="126"/>
      <c r="AK33" s="40"/>
      <c r="AL33" s="37"/>
      <c r="AM33" s="37"/>
      <c r="AN33" s="38"/>
      <c r="AO33" s="37"/>
      <c r="AP33" s="37"/>
      <c r="AQ33" s="37"/>
      <c r="AR33" s="37"/>
      <c r="AS33" s="42"/>
      <c r="AT33" s="40"/>
      <c r="AU33" s="37"/>
      <c r="AV33" s="37"/>
      <c r="AW33" s="38"/>
      <c r="AX33" s="37"/>
      <c r="AY33" s="37"/>
      <c r="AZ33" s="37"/>
      <c r="BA33" s="37"/>
      <c r="BB33" s="42"/>
      <c r="BC33" s="40"/>
      <c r="BD33" s="37"/>
      <c r="BE33" s="37"/>
      <c r="BF33" s="38"/>
      <c r="BG33" s="37"/>
      <c r="BH33" s="37"/>
      <c r="BI33" s="37"/>
      <c r="BJ33" s="37"/>
      <c r="BK33" s="42"/>
      <c r="BL33" s="40"/>
      <c r="BM33" s="37"/>
      <c r="BN33" s="37"/>
      <c r="BO33" s="38"/>
      <c r="BP33" s="37"/>
      <c r="BQ33" s="37"/>
      <c r="BR33" s="37"/>
      <c r="BS33" s="37"/>
      <c r="BT33" s="42"/>
      <c r="BU33" s="43"/>
      <c r="BV33" s="44"/>
      <c r="BW33" s="45"/>
    </row>
    <row r="34" spans="1:75" ht="13.5" customHeight="1">
      <c r="A34" s="14">
        <v>28</v>
      </c>
      <c r="B34" s="116" t="s">
        <v>487</v>
      </c>
      <c r="C34" s="117" t="s">
        <v>79</v>
      </c>
      <c r="D34" s="118">
        <v>2</v>
      </c>
      <c r="E34" s="119"/>
      <c r="F34" s="119"/>
      <c r="G34" s="119"/>
      <c r="H34" s="119"/>
      <c r="I34" s="120"/>
      <c r="J34" s="121">
        <v>158</v>
      </c>
      <c r="K34" s="122"/>
      <c r="L34" s="122"/>
      <c r="M34" s="122">
        <v>140</v>
      </c>
      <c r="N34" s="122">
        <v>78</v>
      </c>
      <c r="O34" s="122">
        <v>62</v>
      </c>
      <c r="P34" s="122"/>
      <c r="Q34" s="122">
        <v>18</v>
      </c>
      <c r="R34" s="123" t="s">
        <v>481</v>
      </c>
      <c r="S34" s="124">
        <v>0</v>
      </c>
      <c r="T34" s="121"/>
      <c r="U34" s="121"/>
      <c r="V34" s="122">
        <f>S34</f>
        <v>0</v>
      </c>
      <c r="W34" s="41"/>
      <c r="X34" s="41"/>
      <c r="Y34" s="37"/>
      <c r="Z34" s="41"/>
      <c r="AA34" s="42"/>
      <c r="AB34" s="124">
        <v>158</v>
      </c>
      <c r="AC34" s="121"/>
      <c r="AD34" s="121"/>
      <c r="AE34" s="122">
        <v>140</v>
      </c>
      <c r="AF34" s="37"/>
      <c r="AG34" s="37"/>
      <c r="AH34" s="37"/>
      <c r="AI34" s="125">
        <v>18</v>
      </c>
      <c r="AJ34" s="126" t="s">
        <v>481</v>
      </c>
      <c r="AK34" s="40"/>
      <c r="AL34" s="37"/>
      <c r="AM34" s="37"/>
      <c r="AN34" s="38"/>
      <c r="AO34" s="37"/>
      <c r="AP34" s="37"/>
      <c r="AQ34" s="37"/>
      <c r="AR34" s="37"/>
      <c r="AS34" s="42"/>
      <c r="AT34" s="40"/>
      <c r="AU34" s="37"/>
      <c r="AV34" s="37"/>
      <c r="AW34" s="38"/>
      <c r="AX34" s="37"/>
      <c r="AY34" s="37"/>
      <c r="AZ34" s="37"/>
      <c r="BA34" s="37"/>
      <c r="BB34" s="42"/>
      <c r="BC34" s="40"/>
      <c r="BD34" s="37"/>
      <c r="BE34" s="37"/>
      <c r="BF34" s="38"/>
      <c r="BG34" s="37"/>
      <c r="BH34" s="37"/>
      <c r="BI34" s="37"/>
      <c r="BJ34" s="37"/>
      <c r="BK34" s="42"/>
      <c r="BL34" s="40"/>
      <c r="BM34" s="37"/>
      <c r="BN34" s="37"/>
      <c r="BO34" s="38"/>
      <c r="BP34" s="37"/>
      <c r="BQ34" s="37"/>
      <c r="BR34" s="37"/>
      <c r="BS34" s="37"/>
      <c r="BT34" s="42"/>
      <c r="BU34" s="43"/>
      <c r="BV34" s="44"/>
      <c r="BW34" s="45"/>
    </row>
    <row r="35" spans="1:75" ht="13.5" customHeight="1">
      <c r="A35" s="14">
        <v>29</v>
      </c>
      <c r="B35" s="116" t="s">
        <v>488</v>
      </c>
      <c r="C35" s="117" t="s">
        <v>489</v>
      </c>
      <c r="D35" s="118"/>
      <c r="E35" s="119"/>
      <c r="F35" s="119">
        <v>2</v>
      </c>
      <c r="G35" s="119"/>
      <c r="H35" s="119"/>
      <c r="I35" s="120">
        <v>1</v>
      </c>
      <c r="J35" s="121">
        <v>68</v>
      </c>
      <c r="K35" s="122"/>
      <c r="L35" s="122"/>
      <c r="M35" s="122">
        <v>68</v>
      </c>
      <c r="N35" s="122">
        <v>56</v>
      </c>
      <c r="O35" s="122">
        <v>12</v>
      </c>
      <c r="P35" s="122"/>
      <c r="Q35" s="122"/>
      <c r="R35" s="123"/>
      <c r="S35" s="124">
        <v>48</v>
      </c>
      <c r="T35" s="121"/>
      <c r="U35" s="121"/>
      <c r="V35" s="122">
        <f>S35</f>
        <v>48</v>
      </c>
      <c r="W35" s="30"/>
      <c r="X35" s="30"/>
      <c r="Y35" s="30"/>
      <c r="Z35" s="30"/>
      <c r="AA35" s="30"/>
      <c r="AB35" s="124">
        <v>20</v>
      </c>
      <c r="AC35" s="121"/>
      <c r="AD35" s="121"/>
      <c r="AE35" s="122">
        <v>20</v>
      </c>
      <c r="AF35" s="30"/>
      <c r="AG35" s="30"/>
      <c r="AH35" s="30"/>
      <c r="AI35" s="121"/>
      <c r="AJ35" s="126"/>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row>
    <row r="36" spans="1:75" ht="3.75" customHeight="1" thickBot="1">
      <c r="A36" s="14">
        <v>30</v>
      </c>
      <c r="B36" s="15"/>
      <c r="C36" s="16"/>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row>
    <row r="37" spans="1:75" ht="13.5" customHeight="1" thickBot="1">
      <c r="A37" s="18">
        <v>31</v>
      </c>
      <c r="B37" s="19"/>
      <c r="C37" s="20"/>
      <c r="D37" s="21"/>
      <c r="E37" s="22"/>
      <c r="F37" s="22"/>
      <c r="G37" s="22"/>
      <c r="H37" s="22"/>
      <c r="I37" s="23"/>
      <c r="J37" s="24"/>
      <c r="K37" s="24"/>
      <c r="L37" s="24"/>
      <c r="M37" s="24"/>
      <c r="N37" s="24"/>
      <c r="O37" s="24"/>
      <c r="P37" s="24"/>
      <c r="Q37" s="24"/>
      <c r="R37" s="25"/>
      <c r="S37" s="113">
        <v>44</v>
      </c>
      <c r="T37" s="107"/>
      <c r="U37" s="107"/>
      <c r="V37" s="107">
        <v>44</v>
      </c>
      <c r="W37" s="24"/>
      <c r="X37" s="24"/>
      <c r="Y37" s="24"/>
      <c r="Z37" s="24"/>
      <c r="AA37" s="25"/>
      <c r="AB37" s="113">
        <v>34</v>
      </c>
      <c r="AC37" s="107"/>
      <c r="AD37" s="107"/>
      <c r="AE37" s="107">
        <v>34</v>
      </c>
      <c r="AF37" s="24"/>
      <c r="AG37" s="24"/>
      <c r="AH37" s="24"/>
      <c r="AI37" s="24"/>
      <c r="AJ37" s="25"/>
      <c r="AK37" s="26"/>
      <c r="AL37" s="24"/>
      <c r="AM37" s="24"/>
      <c r="AN37" s="24"/>
      <c r="AO37" s="24"/>
      <c r="AP37" s="24"/>
      <c r="AQ37" s="24"/>
      <c r="AR37" s="24"/>
      <c r="AS37" s="25"/>
      <c r="AT37" s="26"/>
      <c r="AU37" s="24"/>
      <c r="AV37" s="24"/>
      <c r="AW37" s="24"/>
      <c r="AX37" s="24"/>
      <c r="AY37" s="24"/>
      <c r="AZ37" s="24"/>
      <c r="BA37" s="24"/>
      <c r="BB37" s="25"/>
      <c r="BC37" s="26"/>
      <c r="BD37" s="24"/>
      <c r="BE37" s="24"/>
      <c r="BF37" s="24"/>
      <c r="BG37" s="24"/>
      <c r="BH37" s="24"/>
      <c r="BI37" s="24"/>
      <c r="BJ37" s="24"/>
      <c r="BK37" s="25"/>
      <c r="BL37" s="26"/>
      <c r="BM37" s="24"/>
      <c r="BN37" s="24"/>
      <c r="BO37" s="24"/>
      <c r="BP37" s="24"/>
      <c r="BQ37" s="24"/>
      <c r="BR37" s="24"/>
      <c r="BS37" s="24"/>
      <c r="BT37" s="25"/>
      <c r="BU37" s="27"/>
      <c r="BV37" s="26" t="s">
        <v>175</v>
      </c>
      <c r="BW37" s="25"/>
    </row>
    <row r="38" spans="1:75" ht="13.5" customHeight="1">
      <c r="A38" s="14">
        <v>32</v>
      </c>
      <c r="B38" s="116" t="s">
        <v>490</v>
      </c>
      <c r="C38" s="117" t="s">
        <v>491</v>
      </c>
      <c r="D38" s="118"/>
      <c r="E38" s="119"/>
      <c r="F38" s="119">
        <v>2</v>
      </c>
      <c r="G38" s="119"/>
      <c r="H38" s="119"/>
      <c r="I38" s="120" t="s">
        <v>5</v>
      </c>
      <c r="J38" s="121">
        <v>78</v>
      </c>
      <c r="K38" s="122"/>
      <c r="L38" s="122"/>
      <c r="M38" s="122">
        <v>78</v>
      </c>
      <c r="N38" s="122">
        <v>8</v>
      </c>
      <c r="O38" s="122">
        <v>70</v>
      </c>
      <c r="P38" s="122"/>
      <c r="Q38" s="122"/>
      <c r="R38" s="39"/>
      <c r="S38" s="124">
        <v>44</v>
      </c>
      <c r="T38" s="121"/>
      <c r="U38" s="121"/>
      <c r="V38" s="122">
        <v>44</v>
      </c>
      <c r="W38" s="37"/>
      <c r="X38" s="37"/>
      <c r="Y38" s="37"/>
      <c r="Z38" s="37"/>
      <c r="AA38" s="42"/>
      <c r="AB38" s="124">
        <v>34</v>
      </c>
      <c r="AC38" s="121"/>
      <c r="AD38" s="121"/>
      <c r="AE38" s="122">
        <v>34</v>
      </c>
      <c r="AF38" s="41"/>
      <c r="AG38" s="41"/>
      <c r="AH38" s="37"/>
      <c r="AI38" s="37"/>
      <c r="AJ38" s="46"/>
      <c r="AK38" s="40"/>
      <c r="AL38" s="37"/>
      <c r="AM38" s="37"/>
      <c r="AN38" s="38"/>
      <c r="AO38" s="37"/>
      <c r="AP38" s="37"/>
      <c r="AQ38" s="37"/>
      <c r="AR38" s="37"/>
      <c r="AS38" s="42"/>
      <c r="AT38" s="40"/>
      <c r="AU38" s="37"/>
      <c r="AV38" s="37"/>
      <c r="AW38" s="38"/>
      <c r="AX38" s="37"/>
      <c r="AY38" s="37"/>
      <c r="AZ38" s="37"/>
      <c r="BA38" s="37"/>
      <c r="BB38" s="42"/>
      <c r="BC38" s="40"/>
      <c r="BD38" s="37"/>
      <c r="BE38" s="37"/>
      <c r="BF38" s="38"/>
      <c r="BG38" s="37"/>
      <c r="BH38" s="37"/>
      <c r="BI38" s="37"/>
      <c r="BJ38" s="37"/>
      <c r="BK38" s="42"/>
      <c r="BL38" s="40"/>
      <c r="BM38" s="37"/>
      <c r="BN38" s="37"/>
      <c r="BO38" s="38"/>
      <c r="BP38" s="37"/>
      <c r="BQ38" s="37"/>
      <c r="BR38" s="37"/>
      <c r="BS38" s="37"/>
      <c r="BT38" s="42"/>
      <c r="BU38" s="43"/>
      <c r="BV38" s="44" t="s">
        <v>175</v>
      </c>
      <c r="BW38" s="45"/>
    </row>
    <row r="39" spans="1:75" ht="13.5" customHeight="1">
      <c r="A39" s="14">
        <v>33</v>
      </c>
      <c r="B39" s="30" t="s">
        <v>53</v>
      </c>
      <c r="C39" s="31"/>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row>
    <row r="40" spans="1:75" ht="3.75" customHeight="1">
      <c r="A40" s="14">
        <v>34</v>
      </c>
      <c r="B40" s="15"/>
      <c r="C40" s="16"/>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row>
    <row r="41" spans="1:75" ht="13.5" customHeight="1" thickBot="1">
      <c r="A41" s="14">
        <v>35</v>
      </c>
      <c r="B41" s="15"/>
      <c r="C41" s="16"/>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7" t="s">
        <v>270</v>
      </c>
      <c r="BW41" s="17" t="s">
        <v>271</v>
      </c>
    </row>
    <row r="42" spans="1:75" ht="13.5" customHeight="1" thickBot="1">
      <c r="A42" s="18">
        <v>36</v>
      </c>
      <c r="B42" s="19" t="s">
        <v>60</v>
      </c>
      <c r="C42" s="20" t="s">
        <v>272</v>
      </c>
      <c r="D42" s="21" t="s">
        <v>16</v>
      </c>
      <c r="E42" s="22" t="s">
        <v>7</v>
      </c>
      <c r="F42" s="22" t="s">
        <v>34</v>
      </c>
      <c r="G42" s="22"/>
      <c r="H42" s="86" t="s">
        <v>6</v>
      </c>
      <c r="I42" s="87" t="s">
        <v>31</v>
      </c>
      <c r="J42" s="96">
        <v>2772</v>
      </c>
      <c r="K42" s="96">
        <v>128</v>
      </c>
      <c r="L42" s="96">
        <v>99</v>
      </c>
      <c r="M42" s="96">
        <v>2419</v>
      </c>
      <c r="N42" s="96">
        <v>715</v>
      </c>
      <c r="O42" s="96">
        <v>1140</v>
      </c>
      <c r="P42" s="96">
        <v>60</v>
      </c>
      <c r="Q42" s="96">
        <v>126</v>
      </c>
      <c r="R42" s="97"/>
      <c r="S42" s="98"/>
      <c r="T42" s="24"/>
      <c r="U42" s="24"/>
      <c r="V42" s="24"/>
      <c r="W42" s="24"/>
      <c r="X42" s="24"/>
      <c r="Y42" s="24"/>
      <c r="Z42" s="24"/>
      <c r="AA42" s="25"/>
      <c r="AB42" s="85"/>
      <c r="AC42" s="24"/>
      <c r="AD42" s="24"/>
      <c r="AE42" s="24"/>
      <c r="AF42" s="24"/>
      <c r="AG42" s="24"/>
      <c r="AH42" s="24"/>
      <c r="AI42" s="24"/>
      <c r="AJ42" s="25"/>
      <c r="AK42" s="26" t="s">
        <v>259</v>
      </c>
      <c r="AL42" s="24">
        <v>30</v>
      </c>
      <c r="AM42" s="24">
        <v>16</v>
      </c>
      <c r="AN42" s="24">
        <v>530</v>
      </c>
      <c r="AO42" s="24">
        <v>194</v>
      </c>
      <c r="AP42" s="24">
        <v>336</v>
      </c>
      <c r="AQ42" s="24"/>
      <c r="AR42" s="24" t="s">
        <v>47</v>
      </c>
      <c r="AS42" s="25"/>
      <c r="AT42" s="26" t="s">
        <v>275</v>
      </c>
      <c r="AU42" s="24">
        <v>48</v>
      </c>
      <c r="AV42" s="24">
        <v>43</v>
      </c>
      <c r="AW42" s="24">
        <v>785</v>
      </c>
      <c r="AX42" s="24">
        <v>217</v>
      </c>
      <c r="AY42" s="24">
        <v>404</v>
      </c>
      <c r="AZ42" s="93">
        <v>20</v>
      </c>
      <c r="BA42" s="24">
        <v>24</v>
      </c>
      <c r="BB42" s="25"/>
      <c r="BC42" s="26" t="s">
        <v>259</v>
      </c>
      <c r="BD42" s="24">
        <v>34</v>
      </c>
      <c r="BE42" s="24">
        <v>28</v>
      </c>
      <c r="BF42" s="24">
        <v>514</v>
      </c>
      <c r="BG42" s="24">
        <v>144</v>
      </c>
      <c r="BH42" s="24">
        <v>242</v>
      </c>
      <c r="BI42" s="24" t="s">
        <v>34</v>
      </c>
      <c r="BJ42" s="24" t="s">
        <v>47</v>
      </c>
      <c r="BK42" s="25"/>
      <c r="BL42" s="26" t="s">
        <v>278</v>
      </c>
      <c r="BM42" s="24" t="s">
        <v>31</v>
      </c>
      <c r="BN42" s="24" t="s">
        <v>27</v>
      </c>
      <c r="BO42" s="24">
        <v>590</v>
      </c>
      <c r="BP42" s="24">
        <v>160</v>
      </c>
      <c r="BQ42" s="24" t="s">
        <v>279</v>
      </c>
      <c r="BR42" s="24" t="s">
        <v>34</v>
      </c>
      <c r="BS42" s="24">
        <v>30</v>
      </c>
      <c r="BT42" s="25"/>
      <c r="BU42" s="27"/>
      <c r="BV42" s="26" t="s">
        <v>280</v>
      </c>
      <c r="BW42" s="25" t="s">
        <v>260</v>
      </c>
    </row>
    <row r="43" spans="1:75" ht="3.75" customHeight="1" thickBot="1">
      <c r="A43" s="14">
        <v>37</v>
      </c>
      <c r="B43" s="15"/>
      <c r="C43" s="16"/>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row>
    <row r="44" spans="1:75" ht="23.25" customHeight="1" thickBot="1">
      <c r="A44" s="18">
        <v>38</v>
      </c>
      <c r="B44" s="19"/>
      <c r="C44" s="20" t="s">
        <v>81</v>
      </c>
      <c r="D44" s="21"/>
      <c r="E44" s="22" t="s">
        <v>7</v>
      </c>
      <c r="F44" s="22" t="s">
        <v>8</v>
      </c>
      <c r="G44" s="22"/>
      <c r="H44" s="22"/>
      <c r="I44" s="23" t="s">
        <v>8</v>
      </c>
      <c r="J44" s="24" t="s">
        <v>281</v>
      </c>
      <c r="K44" s="24">
        <v>12</v>
      </c>
      <c r="L44" s="24" t="s">
        <v>14</v>
      </c>
      <c r="M44" s="24">
        <v>448</v>
      </c>
      <c r="N44" s="24" t="s">
        <v>263</v>
      </c>
      <c r="O44" s="24">
        <v>352</v>
      </c>
      <c r="P44" s="24"/>
      <c r="Q44" s="24"/>
      <c r="R44" s="25"/>
      <c r="S44" s="26"/>
      <c r="T44" s="24"/>
      <c r="U44" s="24"/>
      <c r="V44" s="24"/>
      <c r="W44" s="24"/>
      <c r="X44" s="24"/>
      <c r="Y44" s="24"/>
      <c r="Z44" s="24"/>
      <c r="AA44" s="25"/>
      <c r="AB44" s="26"/>
      <c r="AC44" s="24"/>
      <c r="AD44" s="24"/>
      <c r="AE44" s="24"/>
      <c r="AF44" s="24"/>
      <c r="AG44" s="24"/>
      <c r="AH44" s="24"/>
      <c r="AI44" s="24"/>
      <c r="AJ44" s="25"/>
      <c r="AK44" s="26" t="s">
        <v>282</v>
      </c>
      <c r="AL44" s="24">
        <v>4</v>
      </c>
      <c r="AM44" s="24"/>
      <c r="AN44" s="24">
        <v>142</v>
      </c>
      <c r="AO44" s="24">
        <v>36</v>
      </c>
      <c r="AP44" s="24">
        <v>106</v>
      </c>
      <c r="AQ44" s="24"/>
      <c r="AR44" s="24"/>
      <c r="AS44" s="25"/>
      <c r="AT44" s="26" t="s">
        <v>283</v>
      </c>
      <c r="AU44" s="24">
        <v>8</v>
      </c>
      <c r="AV44" s="24" t="s">
        <v>14</v>
      </c>
      <c r="AW44" s="24">
        <v>202</v>
      </c>
      <c r="AX44" s="24">
        <v>60</v>
      </c>
      <c r="AY44" s="24">
        <v>142</v>
      </c>
      <c r="AZ44" s="24"/>
      <c r="BA44" s="24"/>
      <c r="BB44" s="25"/>
      <c r="BC44" s="26" t="s">
        <v>284</v>
      </c>
      <c r="BD44" s="24"/>
      <c r="BE44" s="24"/>
      <c r="BF44" s="24" t="s">
        <v>284</v>
      </c>
      <c r="BG44" s="24"/>
      <c r="BH44" s="24" t="s">
        <v>284</v>
      </c>
      <c r="BI44" s="24"/>
      <c r="BJ44" s="24"/>
      <c r="BK44" s="25"/>
      <c r="BL44" s="26" t="s">
        <v>34</v>
      </c>
      <c r="BM44" s="24"/>
      <c r="BN44" s="24"/>
      <c r="BO44" s="24" t="s">
        <v>34</v>
      </c>
      <c r="BP44" s="24"/>
      <c r="BQ44" s="24" t="s">
        <v>34</v>
      </c>
      <c r="BR44" s="24"/>
      <c r="BS44" s="24"/>
      <c r="BT44" s="25"/>
      <c r="BU44" s="27"/>
      <c r="BV44" s="26" t="s">
        <v>285</v>
      </c>
      <c r="BW44" s="25" t="s">
        <v>274</v>
      </c>
    </row>
    <row r="45" spans="1:75" ht="13.5" customHeight="1">
      <c r="A45" s="14">
        <v>39</v>
      </c>
      <c r="B45" s="32" t="s">
        <v>82</v>
      </c>
      <c r="C45" s="33" t="s">
        <v>83</v>
      </c>
      <c r="D45" s="34"/>
      <c r="E45" s="35"/>
      <c r="F45" s="35"/>
      <c r="G45" s="35"/>
      <c r="H45" s="35"/>
      <c r="I45" s="36" t="s">
        <v>8</v>
      </c>
      <c r="J45" s="37" t="s">
        <v>163</v>
      </c>
      <c r="K45" s="38">
        <v>6</v>
      </c>
      <c r="L45" s="38"/>
      <c r="M45" s="38">
        <v>42</v>
      </c>
      <c r="N45" s="38">
        <v>34</v>
      </c>
      <c r="O45" s="38" t="s">
        <v>14</v>
      </c>
      <c r="P45" s="38"/>
      <c r="Q45" s="38"/>
      <c r="R45" s="39"/>
      <c r="S45" s="40"/>
      <c r="T45" s="37"/>
      <c r="U45" s="37"/>
      <c r="V45" s="38"/>
      <c r="W45" s="37"/>
      <c r="X45" s="37"/>
      <c r="Y45" s="37"/>
      <c r="Z45" s="37"/>
      <c r="AA45" s="42"/>
      <c r="AB45" s="40"/>
      <c r="AC45" s="37"/>
      <c r="AD45" s="37"/>
      <c r="AE45" s="38"/>
      <c r="AF45" s="37"/>
      <c r="AG45" s="37"/>
      <c r="AH45" s="37"/>
      <c r="AI45" s="37"/>
      <c r="AJ45" s="42"/>
      <c r="AK45" s="40"/>
      <c r="AL45" s="37"/>
      <c r="AM45" s="37"/>
      <c r="AN45" s="38"/>
      <c r="AO45" s="37"/>
      <c r="AP45" s="37"/>
      <c r="AQ45" s="37"/>
      <c r="AR45" s="37"/>
      <c r="AS45" s="42"/>
      <c r="AT45" s="40" t="s">
        <v>163</v>
      </c>
      <c r="AU45" s="37">
        <v>6</v>
      </c>
      <c r="AV45" s="37"/>
      <c r="AW45" s="38">
        <v>42</v>
      </c>
      <c r="AX45" s="41">
        <v>34</v>
      </c>
      <c r="AY45" s="41">
        <v>8</v>
      </c>
      <c r="AZ45" s="37"/>
      <c r="BA45" s="37"/>
      <c r="BB45" s="42"/>
      <c r="BC45" s="40"/>
      <c r="BD45" s="37"/>
      <c r="BE45" s="37"/>
      <c r="BF45" s="38"/>
      <c r="BG45" s="37"/>
      <c r="BH45" s="37"/>
      <c r="BI45" s="37"/>
      <c r="BJ45" s="37"/>
      <c r="BK45" s="42"/>
      <c r="BL45" s="40"/>
      <c r="BM45" s="37"/>
      <c r="BN45" s="37"/>
      <c r="BO45" s="38"/>
      <c r="BP45" s="37"/>
      <c r="BQ45" s="37"/>
      <c r="BR45" s="37"/>
      <c r="BS45" s="37"/>
      <c r="BT45" s="42"/>
      <c r="BU45" s="43"/>
      <c r="BV45" s="40" t="s">
        <v>163</v>
      </c>
      <c r="BW45" s="42"/>
    </row>
    <row r="46" spans="1:75" ht="13.5" customHeight="1">
      <c r="A46" s="14">
        <v>40</v>
      </c>
      <c r="B46" s="32" t="s">
        <v>84</v>
      </c>
      <c r="C46" s="33" t="s">
        <v>72</v>
      </c>
      <c r="D46" s="34"/>
      <c r="E46" s="35"/>
      <c r="F46" s="35" t="s">
        <v>7</v>
      </c>
      <c r="G46" s="35"/>
      <c r="H46" s="35"/>
      <c r="I46" s="36"/>
      <c r="J46" s="37" t="s">
        <v>163</v>
      </c>
      <c r="K46" s="38">
        <v>4</v>
      </c>
      <c r="L46" s="38"/>
      <c r="M46" s="38">
        <v>44</v>
      </c>
      <c r="N46" s="38">
        <v>36</v>
      </c>
      <c r="O46" s="38" t="s">
        <v>14</v>
      </c>
      <c r="P46" s="38"/>
      <c r="Q46" s="38"/>
      <c r="R46" s="39"/>
      <c r="S46" s="40"/>
      <c r="T46" s="37"/>
      <c r="U46" s="37"/>
      <c r="V46" s="38"/>
      <c r="W46" s="37"/>
      <c r="X46" s="37"/>
      <c r="Y46" s="37"/>
      <c r="Z46" s="37"/>
      <c r="AA46" s="42"/>
      <c r="AB46" s="40"/>
      <c r="AC46" s="37"/>
      <c r="AD46" s="37"/>
      <c r="AE46" s="38"/>
      <c r="AF46" s="37"/>
      <c r="AG46" s="37"/>
      <c r="AH46" s="37"/>
      <c r="AI46" s="37"/>
      <c r="AJ46" s="42"/>
      <c r="AK46" s="40" t="s">
        <v>163</v>
      </c>
      <c r="AL46" s="37">
        <v>4</v>
      </c>
      <c r="AM46" s="37"/>
      <c r="AN46" s="38">
        <v>44</v>
      </c>
      <c r="AO46" s="41">
        <v>36</v>
      </c>
      <c r="AP46" s="41">
        <v>8</v>
      </c>
      <c r="AQ46" s="37"/>
      <c r="AR46" s="37"/>
      <c r="AS46" s="42"/>
      <c r="AT46" s="40"/>
      <c r="AU46" s="37"/>
      <c r="AV46" s="37"/>
      <c r="AW46" s="38"/>
      <c r="AX46" s="37"/>
      <c r="AY46" s="37"/>
      <c r="AZ46" s="37"/>
      <c r="BA46" s="37"/>
      <c r="BB46" s="42"/>
      <c r="BC46" s="40"/>
      <c r="BD46" s="37"/>
      <c r="BE46" s="37"/>
      <c r="BF46" s="38"/>
      <c r="BG46" s="37"/>
      <c r="BH46" s="37"/>
      <c r="BI46" s="37"/>
      <c r="BJ46" s="37"/>
      <c r="BK46" s="42"/>
      <c r="BL46" s="40"/>
      <c r="BM46" s="37"/>
      <c r="BN46" s="37"/>
      <c r="BO46" s="38"/>
      <c r="BP46" s="37"/>
      <c r="BQ46" s="37"/>
      <c r="BR46" s="37"/>
      <c r="BS46" s="37"/>
      <c r="BT46" s="42"/>
      <c r="BU46" s="43"/>
      <c r="BV46" s="40" t="s">
        <v>163</v>
      </c>
      <c r="BW46" s="42"/>
    </row>
    <row r="47" spans="1:75" ht="23.25" customHeight="1">
      <c r="A47" s="14">
        <v>41</v>
      </c>
      <c r="B47" s="32" t="s">
        <v>85</v>
      </c>
      <c r="C47" s="33" t="s">
        <v>86</v>
      </c>
      <c r="D47" s="34"/>
      <c r="E47" s="35"/>
      <c r="F47" s="35" t="s">
        <v>159</v>
      </c>
      <c r="G47" s="35"/>
      <c r="H47" s="35"/>
      <c r="I47" s="36" t="s">
        <v>46</v>
      </c>
      <c r="J47" s="37" t="s">
        <v>261</v>
      </c>
      <c r="K47" s="38"/>
      <c r="L47" s="38"/>
      <c r="M47" s="38" t="s">
        <v>261</v>
      </c>
      <c r="N47" s="38"/>
      <c r="O47" s="38" t="s">
        <v>261</v>
      </c>
      <c r="P47" s="38"/>
      <c r="Q47" s="38"/>
      <c r="R47" s="39"/>
      <c r="S47" s="40"/>
      <c r="T47" s="37"/>
      <c r="U47" s="37"/>
      <c r="V47" s="38"/>
      <c r="W47" s="37"/>
      <c r="X47" s="37"/>
      <c r="Y47" s="37"/>
      <c r="Z47" s="37"/>
      <c r="AA47" s="42"/>
      <c r="AB47" s="40"/>
      <c r="AC47" s="37"/>
      <c r="AD47" s="37"/>
      <c r="AE47" s="38"/>
      <c r="AF47" s="37"/>
      <c r="AG47" s="37"/>
      <c r="AH47" s="37"/>
      <c r="AI47" s="37"/>
      <c r="AJ47" s="42"/>
      <c r="AK47" s="40" t="s">
        <v>167</v>
      </c>
      <c r="AL47" s="37"/>
      <c r="AM47" s="37"/>
      <c r="AN47" s="38" t="s">
        <v>167</v>
      </c>
      <c r="AO47" s="37"/>
      <c r="AP47" s="41">
        <v>50</v>
      </c>
      <c r="AQ47" s="37"/>
      <c r="AR47" s="37"/>
      <c r="AS47" s="42"/>
      <c r="AT47" s="40" t="s">
        <v>286</v>
      </c>
      <c r="AU47" s="37"/>
      <c r="AV47" s="37"/>
      <c r="AW47" s="38" t="s">
        <v>286</v>
      </c>
      <c r="AX47" s="37"/>
      <c r="AY47" s="41">
        <v>58</v>
      </c>
      <c r="AZ47" s="37"/>
      <c r="BA47" s="37"/>
      <c r="BB47" s="42"/>
      <c r="BC47" s="40" t="s">
        <v>150</v>
      </c>
      <c r="BD47" s="37"/>
      <c r="BE47" s="37"/>
      <c r="BF47" s="38" t="s">
        <v>150</v>
      </c>
      <c r="BG47" s="37"/>
      <c r="BH47" s="41">
        <v>42</v>
      </c>
      <c r="BI47" s="37"/>
      <c r="BJ47" s="37"/>
      <c r="BK47" s="42"/>
      <c r="BL47" s="40" t="s">
        <v>16</v>
      </c>
      <c r="BM47" s="37"/>
      <c r="BN47" s="37"/>
      <c r="BO47" s="38" t="s">
        <v>16</v>
      </c>
      <c r="BP47" s="37"/>
      <c r="BQ47" s="41">
        <v>10</v>
      </c>
      <c r="BR47" s="37"/>
      <c r="BS47" s="37"/>
      <c r="BT47" s="42"/>
      <c r="BU47" s="43"/>
      <c r="BV47" s="40" t="s">
        <v>47</v>
      </c>
      <c r="BW47" s="42" t="s">
        <v>287</v>
      </c>
    </row>
    <row r="48" spans="1:75" ht="23.25" customHeight="1">
      <c r="A48" s="14">
        <v>42</v>
      </c>
      <c r="B48" s="32" t="s">
        <v>87</v>
      </c>
      <c r="C48" s="33" t="s">
        <v>88</v>
      </c>
      <c r="D48" s="34"/>
      <c r="E48" s="35" t="s">
        <v>288</v>
      </c>
      <c r="F48" s="35" t="s">
        <v>10</v>
      </c>
      <c r="G48" s="35"/>
      <c r="H48" s="35"/>
      <c r="I48" s="36"/>
      <c r="J48" s="37" t="s">
        <v>261</v>
      </c>
      <c r="K48" s="38"/>
      <c r="L48" s="38"/>
      <c r="M48" s="38" t="s">
        <v>261</v>
      </c>
      <c r="N48" s="38"/>
      <c r="O48" s="38">
        <v>160</v>
      </c>
      <c r="P48" s="38"/>
      <c r="Q48" s="38"/>
      <c r="R48" s="39"/>
      <c r="S48" s="40"/>
      <c r="T48" s="37"/>
      <c r="U48" s="37"/>
      <c r="V48" s="38"/>
      <c r="W48" s="37"/>
      <c r="X48" s="37"/>
      <c r="Y48" s="37"/>
      <c r="Z48" s="37"/>
      <c r="AA48" s="42"/>
      <c r="AB48" s="40"/>
      <c r="AC48" s="37"/>
      <c r="AD48" s="37"/>
      <c r="AE48" s="38"/>
      <c r="AF48" s="37"/>
      <c r="AG48" s="37"/>
      <c r="AH48" s="37"/>
      <c r="AI48" s="37"/>
      <c r="AJ48" s="42"/>
      <c r="AK48" s="40" t="s">
        <v>163</v>
      </c>
      <c r="AL48" s="37"/>
      <c r="AM48" s="37"/>
      <c r="AN48" s="38" t="s">
        <v>163</v>
      </c>
      <c r="AO48" s="41"/>
      <c r="AP48" s="41">
        <v>48</v>
      </c>
      <c r="AQ48" s="37"/>
      <c r="AR48" s="37"/>
      <c r="AS48" s="42"/>
      <c r="AT48" s="40" t="s">
        <v>269</v>
      </c>
      <c r="AU48" s="37"/>
      <c r="AV48" s="37"/>
      <c r="AW48" s="38" t="s">
        <v>269</v>
      </c>
      <c r="AX48" s="37"/>
      <c r="AY48" s="41">
        <v>60</v>
      </c>
      <c r="AZ48" s="37"/>
      <c r="BA48" s="37"/>
      <c r="BB48" s="42"/>
      <c r="BC48" s="40" t="s">
        <v>150</v>
      </c>
      <c r="BD48" s="37"/>
      <c r="BE48" s="37"/>
      <c r="BF48" s="38" t="s">
        <v>150</v>
      </c>
      <c r="BG48" s="37"/>
      <c r="BH48" s="41">
        <v>42</v>
      </c>
      <c r="BI48" s="37"/>
      <c r="BJ48" s="37"/>
      <c r="BK48" s="42"/>
      <c r="BL48" s="40" t="s">
        <v>16</v>
      </c>
      <c r="BM48" s="37"/>
      <c r="BN48" s="37"/>
      <c r="BO48" s="38" t="s">
        <v>16</v>
      </c>
      <c r="BP48" s="37"/>
      <c r="BQ48" s="41">
        <v>10</v>
      </c>
      <c r="BR48" s="37"/>
      <c r="BS48" s="37"/>
      <c r="BT48" s="42"/>
      <c r="BU48" s="43"/>
      <c r="BV48" s="40" t="s">
        <v>261</v>
      </c>
      <c r="BW48" s="42"/>
    </row>
    <row r="49" spans="1:75" ht="13.5" customHeight="1">
      <c r="A49" s="14">
        <v>43</v>
      </c>
      <c r="B49" s="32" t="s">
        <v>90</v>
      </c>
      <c r="C49" s="33" t="s">
        <v>91</v>
      </c>
      <c r="D49" s="34"/>
      <c r="E49" s="35"/>
      <c r="F49" s="35"/>
      <c r="G49" s="35"/>
      <c r="H49" s="35"/>
      <c r="I49" s="36" t="s">
        <v>8</v>
      </c>
      <c r="J49" s="37" t="s">
        <v>171</v>
      </c>
      <c r="K49" s="38" t="s">
        <v>6</v>
      </c>
      <c r="L49" s="38" t="s">
        <v>14</v>
      </c>
      <c r="M49" s="38" t="s">
        <v>150</v>
      </c>
      <c r="N49" s="38">
        <v>26</v>
      </c>
      <c r="O49" s="38">
        <v>16</v>
      </c>
      <c r="P49" s="38"/>
      <c r="Q49" s="38"/>
      <c r="R49" s="39"/>
      <c r="S49" s="40"/>
      <c r="T49" s="37"/>
      <c r="U49" s="37"/>
      <c r="V49" s="38"/>
      <c r="W49" s="37"/>
      <c r="X49" s="37"/>
      <c r="Y49" s="37"/>
      <c r="Z49" s="37"/>
      <c r="AA49" s="42"/>
      <c r="AB49" s="40"/>
      <c r="AC49" s="37"/>
      <c r="AD49" s="37"/>
      <c r="AE49" s="38"/>
      <c r="AF49" s="37"/>
      <c r="AG49" s="37"/>
      <c r="AH49" s="37"/>
      <c r="AI49" s="37"/>
      <c r="AJ49" s="42"/>
      <c r="AK49" s="40"/>
      <c r="AL49" s="37"/>
      <c r="AM49" s="37"/>
      <c r="AN49" s="38"/>
      <c r="AO49" s="37"/>
      <c r="AP49" s="37"/>
      <c r="AQ49" s="37"/>
      <c r="AR49" s="37"/>
      <c r="AS49" s="42"/>
      <c r="AT49" s="40" t="s">
        <v>171</v>
      </c>
      <c r="AU49" s="37" t="s">
        <v>6</v>
      </c>
      <c r="AV49" s="37" t="s">
        <v>14</v>
      </c>
      <c r="AW49" s="38" t="s">
        <v>150</v>
      </c>
      <c r="AX49" s="41">
        <v>26</v>
      </c>
      <c r="AY49" s="41">
        <v>16</v>
      </c>
      <c r="AZ49" s="37"/>
      <c r="BA49" s="37"/>
      <c r="BB49" s="42"/>
      <c r="BC49" s="40"/>
      <c r="BD49" s="37"/>
      <c r="BE49" s="37"/>
      <c r="BF49" s="38"/>
      <c r="BG49" s="37"/>
      <c r="BH49" s="37"/>
      <c r="BI49" s="37"/>
      <c r="BJ49" s="37"/>
      <c r="BK49" s="42"/>
      <c r="BL49" s="40"/>
      <c r="BM49" s="37"/>
      <c r="BN49" s="37"/>
      <c r="BO49" s="38"/>
      <c r="BP49" s="37"/>
      <c r="BQ49" s="37"/>
      <c r="BR49" s="37"/>
      <c r="BS49" s="37"/>
      <c r="BT49" s="42"/>
      <c r="BU49" s="43"/>
      <c r="BV49" s="40" t="s">
        <v>43</v>
      </c>
      <c r="BW49" s="42" t="s">
        <v>34</v>
      </c>
    </row>
    <row r="50" spans="1:75" ht="13.5" customHeight="1">
      <c r="A50" s="14">
        <v>44</v>
      </c>
      <c r="B50" s="30" t="s">
        <v>53</v>
      </c>
      <c r="C50" s="3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row>
    <row r="51" spans="1:75" ht="3.75" customHeight="1" thickBot="1">
      <c r="A51" s="14">
        <v>45</v>
      </c>
      <c r="B51" s="15"/>
      <c r="C51" s="16"/>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row>
    <row r="52" spans="1:75" ht="23.25" customHeight="1" thickBot="1">
      <c r="A52" s="18">
        <v>46</v>
      </c>
      <c r="B52" s="19" t="s">
        <v>92</v>
      </c>
      <c r="C52" s="20" t="s">
        <v>93</v>
      </c>
      <c r="D52" s="21" t="s">
        <v>5</v>
      </c>
      <c r="E52" s="22"/>
      <c r="F52" s="22" t="s">
        <v>5</v>
      </c>
      <c r="G52" s="22"/>
      <c r="H52" s="22"/>
      <c r="I52" s="23" t="s">
        <v>7</v>
      </c>
      <c r="J52" s="24">
        <v>236</v>
      </c>
      <c r="K52" s="24" t="s">
        <v>31</v>
      </c>
      <c r="L52" s="24" t="s">
        <v>14</v>
      </c>
      <c r="M52" s="24">
        <v>200</v>
      </c>
      <c r="N52" s="24">
        <v>54</v>
      </c>
      <c r="O52" s="24" t="s">
        <v>282</v>
      </c>
      <c r="P52" s="24"/>
      <c r="Q52" s="24" t="s">
        <v>27</v>
      </c>
      <c r="R52" s="25"/>
      <c r="S52" s="26"/>
      <c r="T52" s="24"/>
      <c r="U52" s="24"/>
      <c r="V52" s="24"/>
      <c r="W52" s="24"/>
      <c r="X52" s="24"/>
      <c r="Y52" s="24"/>
      <c r="Z52" s="24"/>
      <c r="AA52" s="25"/>
      <c r="AB52" s="26"/>
      <c r="AC52" s="24"/>
      <c r="AD52" s="24"/>
      <c r="AE52" s="24"/>
      <c r="AF52" s="24"/>
      <c r="AG52" s="24"/>
      <c r="AH52" s="24"/>
      <c r="AI52" s="24"/>
      <c r="AJ52" s="25"/>
      <c r="AK52" s="26">
        <v>114</v>
      </c>
      <c r="AL52" s="24" t="s">
        <v>14</v>
      </c>
      <c r="AM52" s="24">
        <v>4</v>
      </c>
      <c r="AN52" s="24">
        <v>90</v>
      </c>
      <c r="AO52" s="24">
        <v>14</v>
      </c>
      <c r="AP52" s="24" t="s">
        <v>225</v>
      </c>
      <c r="AQ52" s="24"/>
      <c r="AR52" s="24" t="s">
        <v>27</v>
      </c>
      <c r="AS52" s="25"/>
      <c r="AT52" s="26" t="s">
        <v>273</v>
      </c>
      <c r="AU52" s="24" t="s">
        <v>14</v>
      </c>
      <c r="AV52" s="24" t="s">
        <v>8</v>
      </c>
      <c r="AW52" s="24" t="s">
        <v>267</v>
      </c>
      <c r="AX52" s="24" t="s">
        <v>42</v>
      </c>
      <c r="AY52" s="24" t="s">
        <v>235</v>
      </c>
      <c r="AZ52" s="24"/>
      <c r="BA52" s="24"/>
      <c r="BB52" s="25"/>
      <c r="BC52" s="26"/>
      <c r="BD52" s="24"/>
      <c r="BE52" s="24"/>
      <c r="BF52" s="24"/>
      <c r="BG52" s="24"/>
      <c r="BH52" s="24"/>
      <c r="BI52" s="24"/>
      <c r="BJ52" s="24"/>
      <c r="BK52" s="25"/>
      <c r="BL52" s="26"/>
      <c r="BM52" s="24"/>
      <c r="BN52" s="24"/>
      <c r="BO52" s="24"/>
      <c r="BP52" s="24"/>
      <c r="BQ52" s="24"/>
      <c r="BR52" s="24"/>
      <c r="BS52" s="24"/>
      <c r="BT52" s="25"/>
      <c r="BU52" s="27"/>
      <c r="BV52" s="26" t="s">
        <v>265</v>
      </c>
      <c r="BW52" s="25">
        <v>128</v>
      </c>
    </row>
    <row r="53" spans="1:75" ht="13.5" customHeight="1">
      <c r="A53" s="14">
        <v>47</v>
      </c>
      <c r="B53" s="32" t="s">
        <v>94</v>
      </c>
      <c r="C53" s="33" t="s">
        <v>95</v>
      </c>
      <c r="D53" s="34" t="s">
        <v>7</v>
      </c>
      <c r="E53" s="35"/>
      <c r="F53" s="35"/>
      <c r="G53" s="35"/>
      <c r="H53" s="35"/>
      <c r="I53" s="36"/>
      <c r="J53" s="37">
        <v>82</v>
      </c>
      <c r="K53" s="38" t="s">
        <v>14</v>
      </c>
      <c r="L53" s="38" t="s">
        <v>8</v>
      </c>
      <c r="M53" s="38">
        <v>58</v>
      </c>
      <c r="N53" s="38">
        <v>24</v>
      </c>
      <c r="O53" s="38" t="s">
        <v>45</v>
      </c>
      <c r="P53" s="38"/>
      <c r="Q53" s="38" t="s">
        <v>27</v>
      </c>
      <c r="R53" s="39"/>
      <c r="S53" s="40"/>
      <c r="T53" s="37"/>
      <c r="U53" s="37"/>
      <c r="V53" s="38"/>
      <c r="W53" s="37"/>
      <c r="X53" s="37"/>
      <c r="Y53" s="37"/>
      <c r="Z53" s="37"/>
      <c r="AA53" s="42"/>
      <c r="AB53" s="40"/>
      <c r="AC53" s="37"/>
      <c r="AD53" s="37"/>
      <c r="AE53" s="38"/>
      <c r="AF53" s="37"/>
      <c r="AG53" s="37"/>
      <c r="AH53" s="37"/>
      <c r="AI53" s="37"/>
      <c r="AJ53" s="42"/>
      <c r="AK53" s="40">
        <v>82</v>
      </c>
      <c r="AL53" s="37" t="s">
        <v>14</v>
      </c>
      <c r="AM53" s="37" t="s">
        <v>8</v>
      </c>
      <c r="AN53" s="38">
        <v>58</v>
      </c>
      <c r="AO53" s="41">
        <v>24</v>
      </c>
      <c r="AP53" s="41">
        <v>34</v>
      </c>
      <c r="AQ53" s="37"/>
      <c r="AR53" s="41">
        <v>12</v>
      </c>
      <c r="AS53" s="42"/>
      <c r="AT53" s="40"/>
      <c r="AU53" s="37"/>
      <c r="AV53" s="37"/>
      <c r="AW53" s="38"/>
      <c r="AX53" s="37"/>
      <c r="AY53" s="37"/>
      <c r="AZ53" s="37"/>
      <c r="BA53" s="37"/>
      <c r="BB53" s="42"/>
      <c r="BC53" s="40"/>
      <c r="BD53" s="37"/>
      <c r="BE53" s="37"/>
      <c r="BF53" s="38"/>
      <c r="BG53" s="37"/>
      <c r="BH53" s="37"/>
      <c r="BI53" s="37"/>
      <c r="BJ53" s="37"/>
      <c r="BK53" s="42"/>
      <c r="BL53" s="40"/>
      <c r="BM53" s="37"/>
      <c r="BN53" s="37"/>
      <c r="BO53" s="38"/>
      <c r="BP53" s="37"/>
      <c r="BQ53" s="37"/>
      <c r="BR53" s="37"/>
      <c r="BS53" s="37"/>
      <c r="BT53" s="42"/>
      <c r="BU53" s="43"/>
      <c r="BV53" s="40" t="s">
        <v>264</v>
      </c>
      <c r="BW53" s="42">
        <v>12</v>
      </c>
    </row>
    <row r="54" spans="1:75" ht="13.5" customHeight="1">
      <c r="A54" s="14"/>
      <c r="B54" s="32" t="s">
        <v>96</v>
      </c>
      <c r="C54" s="33" t="s">
        <v>99</v>
      </c>
      <c r="D54" s="34"/>
      <c r="E54" s="35"/>
      <c r="F54" s="35"/>
      <c r="G54" s="35"/>
      <c r="H54" s="35"/>
      <c r="I54" s="36" t="s">
        <v>8</v>
      </c>
      <c r="J54" s="37" t="s">
        <v>51</v>
      </c>
      <c r="K54" s="38" t="s">
        <v>6</v>
      </c>
      <c r="L54" s="38"/>
      <c r="M54" s="38" t="s">
        <v>49</v>
      </c>
      <c r="N54" s="38" t="s">
        <v>32</v>
      </c>
      <c r="O54" s="38" t="s">
        <v>34</v>
      </c>
      <c r="P54" s="38"/>
      <c r="Q54" s="38"/>
      <c r="R54" s="39"/>
      <c r="S54" s="40"/>
      <c r="T54" s="37"/>
      <c r="U54" s="37"/>
      <c r="V54" s="38"/>
      <c r="W54" s="37"/>
      <c r="X54" s="37"/>
      <c r="Y54" s="37"/>
      <c r="Z54" s="37"/>
      <c r="AA54" s="42"/>
      <c r="AB54" s="40"/>
      <c r="AC54" s="37"/>
      <c r="AD54" s="37"/>
      <c r="AE54" s="38"/>
      <c r="AF54" s="37"/>
      <c r="AG54" s="37"/>
      <c r="AH54" s="37"/>
      <c r="AI54" s="37"/>
      <c r="AJ54" s="42"/>
      <c r="AK54" s="40"/>
      <c r="AL54" s="37"/>
      <c r="AM54" s="37"/>
      <c r="AN54" s="38"/>
      <c r="AO54" s="37"/>
      <c r="AP54" s="37"/>
      <c r="AQ54" s="37"/>
      <c r="AR54" s="37"/>
      <c r="AS54" s="42"/>
      <c r="AT54" s="40" t="s">
        <v>51</v>
      </c>
      <c r="AU54" s="37" t="s">
        <v>6</v>
      </c>
      <c r="AV54" s="37"/>
      <c r="AW54" s="38" t="s">
        <v>49</v>
      </c>
      <c r="AX54" s="41">
        <v>18</v>
      </c>
      <c r="AY54" s="41">
        <v>20</v>
      </c>
      <c r="AZ54" s="37"/>
      <c r="BA54" s="37"/>
      <c r="BB54" s="42"/>
      <c r="BC54" s="40"/>
      <c r="BD54" s="37"/>
      <c r="BE54" s="37"/>
      <c r="BF54" s="38"/>
      <c r="BG54" s="37"/>
      <c r="BH54" s="37"/>
      <c r="BI54" s="37"/>
      <c r="BJ54" s="37"/>
      <c r="BK54" s="42"/>
      <c r="BL54" s="40"/>
      <c r="BM54" s="37"/>
      <c r="BN54" s="37"/>
      <c r="BO54" s="38"/>
      <c r="BP54" s="37"/>
      <c r="BQ54" s="37"/>
      <c r="BR54" s="37"/>
      <c r="BS54" s="37"/>
      <c r="BT54" s="42"/>
      <c r="BU54" s="43"/>
      <c r="BV54" s="40" t="s">
        <v>49</v>
      </c>
      <c r="BW54" s="42" t="s">
        <v>6</v>
      </c>
    </row>
    <row r="55" spans="1:75" ht="13.5" customHeight="1">
      <c r="A55" s="14">
        <v>48</v>
      </c>
      <c r="B55" s="32" t="s">
        <v>98</v>
      </c>
      <c r="C55" s="33" t="s">
        <v>97</v>
      </c>
      <c r="D55" s="34"/>
      <c r="E55" s="35"/>
      <c r="F55" s="35"/>
      <c r="G55" s="35"/>
      <c r="H55" s="35"/>
      <c r="I55" s="36" t="s">
        <v>8</v>
      </c>
      <c r="J55" s="37" t="s">
        <v>51</v>
      </c>
      <c r="K55" s="38" t="s">
        <v>8</v>
      </c>
      <c r="L55" s="38" t="s">
        <v>8</v>
      </c>
      <c r="M55" s="38" t="s">
        <v>43</v>
      </c>
      <c r="N55" s="38" t="s">
        <v>27</v>
      </c>
      <c r="O55" s="38" t="s">
        <v>34</v>
      </c>
      <c r="P55" s="38"/>
      <c r="Q55" s="38"/>
      <c r="R55" s="39"/>
      <c r="S55" s="40"/>
      <c r="T55" s="37"/>
      <c r="U55" s="37"/>
      <c r="V55" s="38"/>
      <c r="W55" s="37"/>
      <c r="X55" s="37"/>
      <c r="Y55" s="37"/>
      <c r="Z55" s="37"/>
      <c r="AA55" s="42"/>
      <c r="AB55" s="40"/>
      <c r="AC55" s="37"/>
      <c r="AD55" s="37"/>
      <c r="AE55" s="38"/>
      <c r="AF55" s="37"/>
      <c r="AG55" s="37"/>
      <c r="AH55" s="37"/>
      <c r="AI55" s="37"/>
      <c r="AJ55" s="42"/>
      <c r="AK55" s="40"/>
      <c r="AL55" s="37"/>
      <c r="AM55" s="37"/>
      <c r="AN55" s="38"/>
      <c r="AO55" s="37"/>
      <c r="AP55" s="37"/>
      <c r="AQ55" s="37"/>
      <c r="AR55" s="37"/>
      <c r="AS55" s="42"/>
      <c r="AT55" s="40" t="s">
        <v>51</v>
      </c>
      <c r="AU55" s="37" t="s">
        <v>8</v>
      </c>
      <c r="AV55" s="37" t="s">
        <v>8</v>
      </c>
      <c r="AW55" s="38" t="s">
        <v>43</v>
      </c>
      <c r="AX55" s="41">
        <v>12</v>
      </c>
      <c r="AY55" s="41">
        <v>20</v>
      </c>
      <c r="AZ55" s="37"/>
      <c r="BA55" s="37"/>
      <c r="BB55" s="42"/>
      <c r="BC55" s="40"/>
      <c r="BD55" s="37"/>
      <c r="BE55" s="37"/>
      <c r="BF55" s="38"/>
      <c r="BG55" s="37"/>
      <c r="BH55" s="37"/>
      <c r="BI55" s="37"/>
      <c r="BJ55" s="37"/>
      <c r="BK55" s="42"/>
      <c r="BL55" s="40"/>
      <c r="BM55" s="37"/>
      <c r="BN55" s="37"/>
      <c r="BO55" s="38"/>
      <c r="BP55" s="37"/>
      <c r="BQ55" s="37"/>
      <c r="BR55" s="37"/>
      <c r="BS55" s="37"/>
      <c r="BT55" s="42"/>
      <c r="BU55" s="43"/>
      <c r="BV55" s="40"/>
      <c r="BW55" s="42" t="s">
        <v>51</v>
      </c>
    </row>
    <row r="56" spans="1:75" ht="13.5" customHeight="1">
      <c r="A56" s="14">
        <v>50</v>
      </c>
      <c r="B56" s="32" t="s">
        <v>100</v>
      </c>
      <c r="C56" s="33" t="s">
        <v>78</v>
      </c>
      <c r="D56" s="34"/>
      <c r="E56" s="35"/>
      <c r="F56" s="35" t="s">
        <v>8</v>
      </c>
      <c r="G56" s="35"/>
      <c r="H56" s="35"/>
      <c r="I56" s="36" t="s">
        <v>7</v>
      </c>
      <c r="J56" s="37" t="s">
        <v>229</v>
      </c>
      <c r="K56" s="38" t="s">
        <v>6</v>
      </c>
      <c r="L56" s="38"/>
      <c r="M56" s="38" t="s">
        <v>57</v>
      </c>
      <c r="N56" s="38"/>
      <c r="O56" s="38" t="s">
        <v>57</v>
      </c>
      <c r="P56" s="38"/>
      <c r="Q56" s="38"/>
      <c r="R56" s="39"/>
      <c r="S56" s="40"/>
      <c r="T56" s="37"/>
      <c r="U56" s="37"/>
      <c r="V56" s="38"/>
      <c r="W56" s="37"/>
      <c r="X56" s="37"/>
      <c r="Y56" s="37"/>
      <c r="Z56" s="37"/>
      <c r="AA56" s="42"/>
      <c r="AB56" s="40"/>
      <c r="AC56" s="37"/>
      <c r="AD56" s="37"/>
      <c r="AE56" s="38"/>
      <c r="AF56" s="37"/>
      <c r="AG56" s="37"/>
      <c r="AH56" s="37"/>
      <c r="AI56" s="37"/>
      <c r="AJ56" s="42"/>
      <c r="AK56" s="40" t="s">
        <v>43</v>
      </c>
      <c r="AL56" s="37"/>
      <c r="AM56" s="37"/>
      <c r="AN56" s="38" t="s">
        <v>43</v>
      </c>
      <c r="AO56" s="37"/>
      <c r="AP56" s="41">
        <v>32</v>
      </c>
      <c r="AQ56" s="37"/>
      <c r="AR56" s="37"/>
      <c r="AS56" s="42"/>
      <c r="AT56" s="40" t="s">
        <v>150</v>
      </c>
      <c r="AU56" s="37" t="s">
        <v>6</v>
      </c>
      <c r="AV56" s="37"/>
      <c r="AW56" s="38" t="s">
        <v>51</v>
      </c>
      <c r="AX56" s="37"/>
      <c r="AY56" s="41">
        <v>40</v>
      </c>
      <c r="AZ56" s="37"/>
      <c r="BA56" s="37"/>
      <c r="BB56" s="42"/>
      <c r="BC56" s="40"/>
      <c r="BD56" s="37"/>
      <c r="BE56" s="37"/>
      <c r="BF56" s="38"/>
      <c r="BG56" s="37"/>
      <c r="BH56" s="37"/>
      <c r="BI56" s="37"/>
      <c r="BJ56" s="37"/>
      <c r="BK56" s="42"/>
      <c r="BL56" s="40"/>
      <c r="BM56" s="37"/>
      <c r="BN56" s="37"/>
      <c r="BO56" s="38"/>
      <c r="BP56" s="37"/>
      <c r="BQ56" s="37"/>
      <c r="BR56" s="37"/>
      <c r="BS56" s="37"/>
      <c r="BT56" s="42"/>
      <c r="BU56" s="43"/>
      <c r="BV56" s="40"/>
      <c r="BW56" s="42" t="s">
        <v>229</v>
      </c>
    </row>
    <row r="57" spans="1:75" ht="13.5" customHeight="1">
      <c r="A57" s="14">
        <v>51</v>
      </c>
      <c r="B57" s="30" t="s">
        <v>53</v>
      </c>
      <c r="C57" s="31"/>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row>
    <row r="58" spans="1:75" ht="3.75" customHeight="1" thickBot="1">
      <c r="A58" s="14">
        <v>52</v>
      </c>
      <c r="B58" s="15"/>
      <c r="C58" s="16"/>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row>
    <row r="59" spans="1:75" ht="13.5" customHeight="1" thickBot="1">
      <c r="A59" s="18">
        <v>53</v>
      </c>
      <c r="B59" s="19" t="s">
        <v>101</v>
      </c>
      <c r="C59" s="20" t="s">
        <v>102</v>
      </c>
      <c r="D59" s="21" t="s">
        <v>10</v>
      </c>
      <c r="E59" s="22"/>
      <c r="F59" s="22" t="s">
        <v>14</v>
      </c>
      <c r="G59" s="22"/>
      <c r="H59" s="22" t="s">
        <v>5</v>
      </c>
      <c r="I59" s="23" t="s">
        <v>8</v>
      </c>
      <c r="J59" s="24">
        <v>991</v>
      </c>
      <c r="K59" s="24">
        <v>64</v>
      </c>
      <c r="L59" s="24">
        <v>58</v>
      </c>
      <c r="M59" s="24">
        <v>785</v>
      </c>
      <c r="N59" s="24">
        <v>329</v>
      </c>
      <c r="O59" s="24" t="s">
        <v>289</v>
      </c>
      <c r="P59" s="24">
        <v>40</v>
      </c>
      <c r="Q59" s="24">
        <v>72</v>
      </c>
      <c r="R59" s="25"/>
      <c r="S59" s="26"/>
      <c r="T59" s="24"/>
      <c r="U59" s="24"/>
      <c r="V59" s="24"/>
      <c r="W59" s="24"/>
      <c r="X59" s="24"/>
      <c r="Y59" s="24"/>
      <c r="Z59" s="24"/>
      <c r="AA59" s="25"/>
      <c r="AB59" s="26"/>
      <c r="AC59" s="24"/>
      <c r="AD59" s="24"/>
      <c r="AE59" s="24"/>
      <c r="AF59" s="24"/>
      <c r="AG59" s="24"/>
      <c r="AH59" s="24"/>
      <c r="AI59" s="24"/>
      <c r="AJ59" s="25"/>
      <c r="AK59" s="26">
        <v>352</v>
      </c>
      <c r="AL59" s="24" t="s">
        <v>32</v>
      </c>
      <c r="AM59" s="24">
        <v>12</v>
      </c>
      <c r="AN59" s="24">
        <v>298</v>
      </c>
      <c r="AO59" s="24">
        <v>134</v>
      </c>
      <c r="AP59" s="24" t="s">
        <v>266</v>
      </c>
      <c r="AQ59" s="24"/>
      <c r="AR59" s="24" t="s">
        <v>38</v>
      </c>
      <c r="AS59" s="25"/>
      <c r="AT59" s="26">
        <v>347</v>
      </c>
      <c r="AU59" s="24">
        <v>28</v>
      </c>
      <c r="AV59" s="24">
        <v>26</v>
      </c>
      <c r="AW59" s="24">
        <v>281</v>
      </c>
      <c r="AX59" s="24">
        <v>103</v>
      </c>
      <c r="AY59" s="24">
        <v>158</v>
      </c>
      <c r="AZ59" s="93">
        <v>20</v>
      </c>
      <c r="BA59" s="24">
        <v>12</v>
      </c>
      <c r="BB59" s="25"/>
      <c r="BC59" s="26" t="s">
        <v>262</v>
      </c>
      <c r="BD59" s="24" t="s">
        <v>29</v>
      </c>
      <c r="BE59" s="24" t="s">
        <v>31</v>
      </c>
      <c r="BF59" s="24" t="s">
        <v>277</v>
      </c>
      <c r="BG59" s="24" t="s">
        <v>225</v>
      </c>
      <c r="BH59" s="24" t="s">
        <v>264</v>
      </c>
      <c r="BI59" s="24" t="s">
        <v>34</v>
      </c>
      <c r="BJ59" s="24" t="s">
        <v>32</v>
      </c>
      <c r="BK59" s="25"/>
      <c r="BL59" s="26" t="s">
        <v>239</v>
      </c>
      <c r="BM59" s="24" t="s">
        <v>8</v>
      </c>
      <c r="BN59" s="24" t="s">
        <v>8</v>
      </c>
      <c r="BO59" s="24" t="s">
        <v>221</v>
      </c>
      <c r="BP59" s="24" t="s">
        <v>43</v>
      </c>
      <c r="BQ59" s="24" t="s">
        <v>42</v>
      </c>
      <c r="BR59" s="24"/>
      <c r="BS59" s="24" t="s">
        <v>32</v>
      </c>
      <c r="BT59" s="25"/>
      <c r="BU59" s="27"/>
      <c r="BV59" s="26" t="s">
        <v>281</v>
      </c>
      <c r="BW59" s="25">
        <v>523</v>
      </c>
    </row>
    <row r="60" spans="1:75" ht="13.5" customHeight="1">
      <c r="A60" s="14">
        <v>54</v>
      </c>
      <c r="B60" s="32" t="s">
        <v>103</v>
      </c>
      <c r="C60" s="33" t="s">
        <v>104</v>
      </c>
      <c r="D60" s="34" t="s">
        <v>8</v>
      </c>
      <c r="E60" s="35"/>
      <c r="F60" s="35"/>
      <c r="G60" s="35"/>
      <c r="H60" s="35"/>
      <c r="I60" s="36"/>
      <c r="J60" s="37">
        <v>70</v>
      </c>
      <c r="K60" s="38" t="s">
        <v>8</v>
      </c>
      <c r="L60" s="38" t="s">
        <v>14</v>
      </c>
      <c r="M60" s="38">
        <v>52</v>
      </c>
      <c r="N60" s="38">
        <v>14</v>
      </c>
      <c r="O60" s="38">
        <v>18</v>
      </c>
      <c r="P60" s="92">
        <v>20</v>
      </c>
      <c r="Q60" s="38">
        <v>6</v>
      </c>
      <c r="R60" s="39"/>
      <c r="S60" s="40"/>
      <c r="T60" s="37"/>
      <c r="U60" s="37"/>
      <c r="V60" s="38"/>
      <c r="W60" s="37"/>
      <c r="X60" s="37"/>
      <c r="Y60" s="37"/>
      <c r="Z60" s="37"/>
      <c r="AA60" s="42"/>
      <c r="AB60" s="40"/>
      <c r="AC60" s="37"/>
      <c r="AD60" s="37"/>
      <c r="AE60" s="38"/>
      <c r="AF60" s="37"/>
      <c r="AG60" s="37"/>
      <c r="AH60" s="37"/>
      <c r="AI60" s="37"/>
      <c r="AJ60" s="42"/>
      <c r="AK60" s="40"/>
      <c r="AL60" s="37"/>
      <c r="AM60" s="37"/>
      <c r="AN60" s="38"/>
      <c r="AO60" s="37"/>
      <c r="AP60" s="37"/>
      <c r="AQ60" s="37"/>
      <c r="AR60" s="37"/>
      <c r="AS60" s="42"/>
      <c r="AT60" s="40">
        <v>70</v>
      </c>
      <c r="AU60" s="37" t="s">
        <v>8</v>
      </c>
      <c r="AV60" s="37" t="s">
        <v>14</v>
      </c>
      <c r="AW60" s="38">
        <v>52</v>
      </c>
      <c r="AX60" s="41">
        <v>14</v>
      </c>
      <c r="AY60" s="41">
        <v>18</v>
      </c>
      <c r="AZ60" s="94">
        <v>20</v>
      </c>
      <c r="BA60" s="41">
        <v>6</v>
      </c>
      <c r="BB60" s="42"/>
      <c r="BC60" s="40"/>
      <c r="BD60" s="37"/>
      <c r="BE60" s="37"/>
      <c r="BF60" s="38"/>
      <c r="BG60" s="37"/>
      <c r="BH60" s="37"/>
      <c r="BI60" s="37"/>
      <c r="BJ60" s="37"/>
      <c r="BK60" s="42"/>
      <c r="BL60" s="40"/>
      <c r="BM60" s="37"/>
      <c r="BN60" s="37"/>
      <c r="BO60" s="38"/>
      <c r="BP60" s="37"/>
      <c r="BQ60" s="37"/>
      <c r="BR60" s="37"/>
      <c r="BS60" s="37"/>
      <c r="BT60" s="42"/>
      <c r="BU60" s="43"/>
      <c r="BV60" s="40">
        <v>45</v>
      </c>
      <c r="BW60" s="42">
        <v>25</v>
      </c>
    </row>
    <row r="61" spans="1:75" ht="13.5" customHeight="1">
      <c r="A61" s="14">
        <v>55</v>
      </c>
      <c r="B61" s="32" t="s">
        <v>105</v>
      </c>
      <c r="C61" s="33" t="s">
        <v>106</v>
      </c>
      <c r="D61" s="34"/>
      <c r="E61" s="35"/>
      <c r="F61" s="35"/>
      <c r="G61" s="35"/>
      <c r="H61" s="35"/>
      <c r="I61" s="36" t="s">
        <v>8</v>
      </c>
      <c r="J61" s="37" t="s">
        <v>51</v>
      </c>
      <c r="K61" s="38" t="s">
        <v>10</v>
      </c>
      <c r="L61" s="38" t="s">
        <v>6</v>
      </c>
      <c r="M61" s="38" t="s">
        <v>43</v>
      </c>
      <c r="N61" s="38" t="s">
        <v>31</v>
      </c>
      <c r="O61" s="38" t="s">
        <v>31</v>
      </c>
      <c r="P61" s="38"/>
      <c r="Q61" s="38"/>
      <c r="R61" s="39"/>
      <c r="S61" s="40"/>
      <c r="T61" s="37"/>
      <c r="U61" s="37"/>
      <c r="V61" s="38"/>
      <c r="W61" s="37"/>
      <c r="X61" s="37"/>
      <c r="Y61" s="37"/>
      <c r="Z61" s="37"/>
      <c r="AA61" s="42"/>
      <c r="AB61" s="40"/>
      <c r="AC61" s="37"/>
      <c r="AD61" s="37"/>
      <c r="AE61" s="38"/>
      <c r="AF61" s="37"/>
      <c r="AG61" s="37"/>
      <c r="AH61" s="37"/>
      <c r="AI61" s="37"/>
      <c r="AJ61" s="42"/>
      <c r="AK61" s="40"/>
      <c r="AL61" s="37"/>
      <c r="AM61" s="37"/>
      <c r="AN61" s="38"/>
      <c r="AO61" s="37"/>
      <c r="AP61" s="37"/>
      <c r="AQ61" s="37"/>
      <c r="AR61" s="37"/>
      <c r="AS61" s="42"/>
      <c r="AT61" s="40" t="s">
        <v>51</v>
      </c>
      <c r="AU61" s="37" t="s">
        <v>10</v>
      </c>
      <c r="AV61" s="37" t="s">
        <v>6</v>
      </c>
      <c r="AW61" s="38" t="s">
        <v>43</v>
      </c>
      <c r="AX61" s="41">
        <v>16</v>
      </c>
      <c r="AY61" s="41">
        <v>16</v>
      </c>
      <c r="AZ61" s="37"/>
      <c r="BA61" s="37"/>
      <c r="BB61" s="42"/>
      <c r="BC61" s="40"/>
      <c r="BD61" s="37"/>
      <c r="BE61" s="37"/>
      <c r="BF61" s="38"/>
      <c r="BG61" s="37"/>
      <c r="BH61" s="37"/>
      <c r="BI61" s="37"/>
      <c r="BJ61" s="37"/>
      <c r="BK61" s="42"/>
      <c r="BL61" s="40"/>
      <c r="BM61" s="37"/>
      <c r="BN61" s="37"/>
      <c r="BO61" s="38"/>
      <c r="BP61" s="37"/>
      <c r="BQ61" s="37"/>
      <c r="BR61" s="37"/>
      <c r="BS61" s="37"/>
      <c r="BT61" s="42"/>
      <c r="BU61" s="43"/>
      <c r="BV61" s="40">
        <v>38</v>
      </c>
      <c r="BW61" s="42">
        <v>2</v>
      </c>
    </row>
    <row r="62" spans="1:75" ht="13.5" customHeight="1">
      <c r="A62" s="14">
        <v>56</v>
      </c>
      <c r="B62" s="32" t="s">
        <v>107</v>
      </c>
      <c r="C62" s="33" t="s">
        <v>108</v>
      </c>
      <c r="D62" s="34" t="s">
        <v>7</v>
      </c>
      <c r="E62" s="35"/>
      <c r="F62" s="35"/>
      <c r="G62" s="35"/>
      <c r="H62" s="35"/>
      <c r="I62" s="36"/>
      <c r="J62" s="37">
        <v>108</v>
      </c>
      <c r="K62" s="38" t="s">
        <v>8</v>
      </c>
      <c r="L62" s="38" t="s">
        <v>8</v>
      </c>
      <c r="M62" s="38">
        <v>88</v>
      </c>
      <c r="N62" s="38">
        <v>44</v>
      </c>
      <c r="O62" s="38" t="s">
        <v>80</v>
      </c>
      <c r="P62" s="38"/>
      <c r="Q62" s="38" t="s">
        <v>27</v>
      </c>
      <c r="R62" s="39"/>
      <c r="S62" s="40"/>
      <c r="T62" s="37"/>
      <c r="U62" s="37"/>
      <c r="V62" s="38"/>
      <c r="W62" s="37"/>
      <c r="X62" s="37"/>
      <c r="Y62" s="37"/>
      <c r="Z62" s="37"/>
      <c r="AA62" s="42"/>
      <c r="AB62" s="40"/>
      <c r="AC62" s="37"/>
      <c r="AD62" s="37"/>
      <c r="AE62" s="38"/>
      <c r="AF62" s="37"/>
      <c r="AG62" s="37"/>
      <c r="AH62" s="37"/>
      <c r="AI62" s="37"/>
      <c r="AJ62" s="42"/>
      <c r="AK62" s="40">
        <v>108</v>
      </c>
      <c r="AL62" s="37" t="s">
        <v>8</v>
      </c>
      <c r="AM62" s="37" t="s">
        <v>8</v>
      </c>
      <c r="AN62" s="38">
        <v>88</v>
      </c>
      <c r="AO62" s="41">
        <v>44</v>
      </c>
      <c r="AP62" s="41">
        <v>44</v>
      </c>
      <c r="AQ62" s="37"/>
      <c r="AR62" s="41">
        <v>12</v>
      </c>
      <c r="AS62" s="42"/>
      <c r="AT62" s="40"/>
      <c r="AU62" s="37"/>
      <c r="AV62" s="37"/>
      <c r="AW62" s="38"/>
      <c r="AX62" s="37"/>
      <c r="AY62" s="37"/>
      <c r="AZ62" s="37"/>
      <c r="BA62" s="37"/>
      <c r="BB62" s="42"/>
      <c r="BC62" s="40"/>
      <c r="BD62" s="37"/>
      <c r="BE62" s="37"/>
      <c r="BF62" s="38"/>
      <c r="BG62" s="37"/>
      <c r="BH62" s="37"/>
      <c r="BI62" s="37"/>
      <c r="BJ62" s="37"/>
      <c r="BK62" s="42"/>
      <c r="BL62" s="40"/>
      <c r="BM62" s="37"/>
      <c r="BN62" s="37"/>
      <c r="BO62" s="38"/>
      <c r="BP62" s="37"/>
      <c r="BQ62" s="37"/>
      <c r="BR62" s="37"/>
      <c r="BS62" s="37"/>
      <c r="BT62" s="42"/>
      <c r="BU62" s="43"/>
      <c r="BV62" s="40" t="s">
        <v>263</v>
      </c>
      <c r="BW62" s="42">
        <v>12</v>
      </c>
    </row>
    <row r="63" spans="1:75" ht="13.5" customHeight="1">
      <c r="A63" s="14">
        <v>57</v>
      </c>
      <c r="B63" s="32" t="s">
        <v>109</v>
      </c>
      <c r="C63" s="33" t="s">
        <v>110</v>
      </c>
      <c r="D63" s="34" t="s">
        <v>8</v>
      </c>
      <c r="E63" s="35"/>
      <c r="F63" s="35"/>
      <c r="G63" s="35"/>
      <c r="H63" s="35"/>
      <c r="I63" s="36"/>
      <c r="J63" s="37">
        <v>70</v>
      </c>
      <c r="K63" s="38" t="s">
        <v>8</v>
      </c>
      <c r="L63" s="38" t="s">
        <v>14</v>
      </c>
      <c r="M63" s="38">
        <v>52</v>
      </c>
      <c r="N63" s="38">
        <v>28</v>
      </c>
      <c r="O63" s="38">
        <v>24</v>
      </c>
      <c r="P63" s="38"/>
      <c r="Q63" s="38">
        <v>6</v>
      </c>
      <c r="R63" s="39"/>
      <c r="S63" s="40"/>
      <c r="T63" s="37"/>
      <c r="U63" s="37"/>
      <c r="V63" s="38"/>
      <c r="W63" s="37"/>
      <c r="X63" s="37"/>
      <c r="Y63" s="37"/>
      <c r="Z63" s="37"/>
      <c r="AA63" s="42"/>
      <c r="AB63" s="40"/>
      <c r="AC63" s="37"/>
      <c r="AD63" s="37"/>
      <c r="AE63" s="38"/>
      <c r="AF63" s="37"/>
      <c r="AG63" s="37"/>
      <c r="AH63" s="37"/>
      <c r="AI63" s="37"/>
      <c r="AJ63" s="42"/>
      <c r="AK63" s="40"/>
      <c r="AL63" s="37"/>
      <c r="AM63" s="37"/>
      <c r="AN63" s="38"/>
      <c r="AO63" s="37"/>
      <c r="AP63" s="37"/>
      <c r="AQ63" s="37"/>
      <c r="AR63" s="37"/>
      <c r="AS63" s="42"/>
      <c r="AT63" s="40">
        <v>70</v>
      </c>
      <c r="AU63" s="37" t="s">
        <v>8</v>
      </c>
      <c r="AV63" s="37" t="s">
        <v>14</v>
      </c>
      <c r="AW63" s="38">
        <v>52</v>
      </c>
      <c r="AX63" s="41">
        <v>28</v>
      </c>
      <c r="AY63" s="41">
        <v>24</v>
      </c>
      <c r="AZ63" s="37"/>
      <c r="BA63" s="41">
        <v>6</v>
      </c>
      <c r="BB63" s="42"/>
      <c r="BC63" s="40"/>
      <c r="BD63" s="37"/>
      <c r="BE63" s="37"/>
      <c r="BF63" s="38"/>
      <c r="BG63" s="37"/>
      <c r="BH63" s="37"/>
      <c r="BI63" s="37"/>
      <c r="BJ63" s="37"/>
      <c r="BK63" s="42"/>
      <c r="BL63" s="40"/>
      <c r="BM63" s="37"/>
      <c r="BN63" s="37"/>
      <c r="BO63" s="38"/>
      <c r="BP63" s="37"/>
      <c r="BQ63" s="37"/>
      <c r="BR63" s="37"/>
      <c r="BS63" s="37"/>
      <c r="BT63" s="42"/>
      <c r="BU63" s="43"/>
      <c r="BV63" s="40">
        <v>57</v>
      </c>
      <c r="BW63" s="42">
        <v>13</v>
      </c>
    </row>
    <row r="64" spans="1:75" ht="23.25" customHeight="1">
      <c r="A64" s="14">
        <v>58</v>
      </c>
      <c r="B64" s="32" t="s">
        <v>111</v>
      </c>
      <c r="C64" s="33" t="s">
        <v>112</v>
      </c>
      <c r="D64" s="34"/>
      <c r="E64" s="35"/>
      <c r="F64" s="35" t="s">
        <v>9</v>
      </c>
      <c r="G64" s="35"/>
      <c r="H64" s="35"/>
      <c r="I64" s="36"/>
      <c r="J64" s="37" t="s">
        <v>150</v>
      </c>
      <c r="K64" s="38" t="s">
        <v>8</v>
      </c>
      <c r="L64" s="38" t="s">
        <v>8</v>
      </c>
      <c r="M64" s="38" t="s">
        <v>45</v>
      </c>
      <c r="N64" s="38" t="s">
        <v>31</v>
      </c>
      <c r="O64" s="38" t="s">
        <v>32</v>
      </c>
      <c r="P64" s="38"/>
      <c r="Q64" s="38"/>
      <c r="R64" s="39"/>
      <c r="S64" s="40"/>
      <c r="T64" s="37"/>
      <c r="U64" s="37"/>
      <c r="V64" s="38"/>
      <c r="W64" s="37"/>
      <c r="X64" s="37"/>
      <c r="Y64" s="37"/>
      <c r="Z64" s="37"/>
      <c r="AA64" s="42"/>
      <c r="AB64" s="40"/>
      <c r="AC64" s="37"/>
      <c r="AD64" s="37"/>
      <c r="AE64" s="38"/>
      <c r="AF64" s="37"/>
      <c r="AG64" s="37"/>
      <c r="AH64" s="37"/>
      <c r="AI64" s="37"/>
      <c r="AJ64" s="42"/>
      <c r="AK64" s="40"/>
      <c r="AL64" s="37"/>
      <c r="AM64" s="37"/>
      <c r="AN64" s="38"/>
      <c r="AO64" s="37"/>
      <c r="AP64" s="37"/>
      <c r="AQ64" s="37"/>
      <c r="AR64" s="37"/>
      <c r="AS64" s="42"/>
      <c r="AT64" s="40"/>
      <c r="AU64" s="37"/>
      <c r="AV64" s="37"/>
      <c r="AW64" s="38"/>
      <c r="AX64" s="37"/>
      <c r="AY64" s="37"/>
      <c r="AZ64" s="37"/>
      <c r="BA64" s="37"/>
      <c r="BB64" s="42"/>
      <c r="BC64" s="40" t="s">
        <v>150</v>
      </c>
      <c r="BD64" s="37" t="s">
        <v>8</v>
      </c>
      <c r="BE64" s="37" t="s">
        <v>8</v>
      </c>
      <c r="BF64" s="38" t="s">
        <v>45</v>
      </c>
      <c r="BG64" s="41">
        <v>16</v>
      </c>
      <c r="BH64" s="41">
        <v>18</v>
      </c>
      <c r="BI64" s="37"/>
      <c r="BJ64" s="37"/>
      <c r="BK64" s="42"/>
      <c r="BL64" s="40"/>
      <c r="BM64" s="37"/>
      <c r="BN64" s="37"/>
      <c r="BO64" s="38"/>
      <c r="BP64" s="37"/>
      <c r="BQ64" s="37"/>
      <c r="BR64" s="37"/>
      <c r="BS64" s="37"/>
      <c r="BT64" s="42"/>
      <c r="BU64" s="43"/>
      <c r="BV64" s="40" t="s">
        <v>150</v>
      </c>
      <c r="BW64" s="42"/>
    </row>
    <row r="65" spans="1:75" ht="13.5" customHeight="1">
      <c r="A65" s="14">
        <v>59</v>
      </c>
      <c r="B65" s="32" t="s">
        <v>113</v>
      </c>
      <c r="C65" s="33" t="s">
        <v>114</v>
      </c>
      <c r="D65" s="34"/>
      <c r="E65" s="35"/>
      <c r="F65" s="35"/>
      <c r="G65" s="35"/>
      <c r="H65" s="35"/>
      <c r="I65" s="36" t="s">
        <v>8</v>
      </c>
      <c r="J65" s="37" t="s">
        <v>51</v>
      </c>
      <c r="K65" s="38" t="s">
        <v>8</v>
      </c>
      <c r="L65" s="38" t="s">
        <v>8</v>
      </c>
      <c r="M65" s="38" t="s">
        <v>43</v>
      </c>
      <c r="N65" s="38" t="s">
        <v>31</v>
      </c>
      <c r="O65" s="38" t="s">
        <v>31</v>
      </c>
      <c r="P65" s="38"/>
      <c r="Q65" s="38"/>
      <c r="R65" s="39"/>
      <c r="S65" s="40"/>
      <c r="T65" s="37"/>
      <c r="U65" s="37"/>
      <c r="V65" s="38"/>
      <c r="W65" s="37"/>
      <c r="X65" s="37"/>
      <c r="Y65" s="37"/>
      <c r="Z65" s="37"/>
      <c r="AA65" s="42"/>
      <c r="AB65" s="40"/>
      <c r="AC65" s="37"/>
      <c r="AD65" s="37"/>
      <c r="AE65" s="38"/>
      <c r="AF65" s="37"/>
      <c r="AG65" s="37"/>
      <c r="AH65" s="37"/>
      <c r="AI65" s="37"/>
      <c r="AJ65" s="42"/>
      <c r="AK65" s="40"/>
      <c r="AL65" s="37"/>
      <c r="AM65" s="37"/>
      <c r="AN65" s="38"/>
      <c r="AO65" s="37"/>
      <c r="AP65" s="37"/>
      <c r="AQ65" s="37"/>
      <c r="AR65" s="37"/>
      <c r="AS65" s="42"/>
      <c r="AT65" s="40" t="s">
        <v>51</v>
      </c>
      <c r="AU65" s="37" t="s">
        <v>8</v>
      </c>
      <c r="AV65" s="37" t="s">
        <v>8</v>
      </c>
      <c r="AW65" s="38" t="s">
        <v>43</v>
      </c>
      <c r="AX65" s="41">
        <v>16</v>
      </c>
      <c r="AY65" s="41">
        <v>16</v>
      </c>
      <c r="AZ65" s="37"/>
      <c r="BA65" s="37"/>
      <c r="BB65" s="42"/>
      <c r="BC65" s="40"/>
      <c r="BD65" s="37"/>
      <c r="BE65" s="37"/>
      <c r="BF65" s="38"/>
      <c r="BG65" s="37"/>
      <c r="BH65" s="37"/>
      <c r="BI65" s="37"/>
      <c r="BJ65" s="37"/>
      <c r="BK65" s="42"/>
      <c r="BL65" s="40"/>
      <c r="BM65" s="37"/>
      <c r="BN65" s="37"/>
      <c r="BO65" s="38"/>
      <c r="BP65" s="37"/>
      <c r="BQ65" s="37"/>
      <c r="BR65" s="37"/>
      <c r="BS65" s="37"/>
      <c r="BT65" s="42"/>
      <c r="BU65" s="43"/>
      <c r="BV65" s="40" t="s">
        <v>49</v>
      </c>
      <c r="BW65" s="42" t="s">
        <v>6</v>
      </c>
    </row>
    <row r="66" spans="1:75" ht="13.5" customHeight="1">
      <c r="A66" s="14">
        <v>60</v>
      </c>
      <c r="B66" s="32" t="s">
        <v>116</v>
      </c>
      <c r="C66" s="33" t="s">
        <v>117</v>
      </c>
      <c r="D66" s="34"/>
      <c r="E66" s="35"/>
      <c r="F66" s="35" t="s">
        <v>8</v>
      </c>
      <c r="G66" s="35"/>
      <c r="H66" s="35"/>
      <c r="I66" s="36" t="s">
        <v>7</v>
      </c>
      <c r="J66" s="37" t="s">
        <v>227</v>
      </c>
      <c r="K66" s="38" t="s">
        <v>14</v>
      </c>
      <c r="L66" s="38" t="s">
        <v>8</v>
      </c>
      <c r="M66" s="38" t="s">
        <v>219</v>
      </c>
      <c r="N66" s="38" t="s">
        <v>34</v>
      </c>
      <c r="O66" s="38" t="s">
        <v>47</v>
      </c>
      <c r="P66" s="38"/>
      <c r="Q66" s="38"/>
      <c r="R66" s="39"/>
      <c r="S66" s="40"/>
      <c r="T66" s="37"/>
      <c r="U66" s="37"/>
      <c r="V66" s="38"/>
      <c r="W66" s="37"/>
      <c r="X66" s="37"/>
      <c r="Y66" s="37"/>
      <c r="Z66" s="37"/>
      <c r="AA66" s="42"/>
      <c r="AB66" s="40"/>
      <c r="AC66" s="37"/>
      <c r="AD66" s="37"/>
      <c r="AE66" s="38"/>
      <c r="AF66" s="37"/>
      <c r="AG66" s="37"/>
      <c r="AH66" s="37"/>
      <c r="AI66" s="37"/>
      <c r="AJ66" s="42"/>
      <c r="AK66" s="40" t="s">
        <v>43</v>
      </c>
      <c r="AL66" s="37" t="s">
        <v>8</v>
      </c>
      <c r="AM66" s="37" t="s">
        <v>6</v>
      </c>
      <c r="AN66" s="38" t="s">
        <v>40</v>
      </c>
      <c r="AO66" s="41">
        <v>10</v>
      </c>
      <c r="AP66" s="41">
        <v>16</v>
      </c>
      <c r="AQ66" s="37"/>
      <c r="AR66" s="37"/>
      <c r="AS66" s="42"/>
      <c r="AT66" s="40" t="s">
        <v>47</v>
      </c>
      <c r="AU66" s="37" t="s">
        <v>8</v>
      </c>
      <c r="AV66" s="37" t="s">
        <v>6</v>
      </c>
      <c r="AW66" s="38" t="s">
        <v>42</v>
      </c>
      <c r="AX66" s="41">
        <v>10</v>
      </c>
      <c r="AY66" s="41">
        <v>20</v>
      </c>
      <c r="AZ66" s="37"/>
      <c r="BA66" s="37"/>
      <c r="BB66" s="42"/>
      <c r="BC66" s="40"/>
      <c r="BD66" s="37"/>
      <c r="BE66" s="37"/>
      <c r="BF66" s="38"/>
      <c r="BG66" s="37"/>
      <c r="BH66" s="37"/>
      <c r="BI66" s="37"/>
      <c r="BJ66" s="37"/>
      <c r="BK66" s="42"/>
      <c r="BL66" s="40"/>
      <c r="BM66" s="37"/>
      <c r="BN66" s="37"/>
      <c r="BO66" s="38"/>
      <c r="BP66" s="37"/>
      <c r="BQ66" s="37"/>
      <c r="BR66" s="37"/>
      <c r="BS66" s="37"/>
      <c r="BT66" s="42"/>
      <c r="BU66" s="43"/>
      <c r="BV66" s="40" t="s">
        <v>227</v>
      </c>
      <c r="BW66" s="42"/>
    </row>
    <row r="67" spans="1:75" ht="13.5" customHeight="1">
      <c r="A67" s="14">
        <v>61</v>
      </c>
      <c r="B67" s="32" t="s">
        <v>119</v>
      </c>
      <c r="C67" s="33" t="s">
        <v>120</v>
      </c>
      <c r="D67" s="34"/>
      <c r="E67" s="35"/>
      <c r="F67" s="35" t="s">
        <v>9</v>
      </c>
      <c r="G67" s="35"/>
      <c r="H67" s="35"/>
      <c r="I67" s="36"/>
      <c r="J67" s="37" t="s">
        <v>150</v>
      </c>
      <c r="K67" s="38" t="s">
        <v>6</v>
      </c>
      <c r="L67" s="38" t="s">
        <v>6</v>
      </c>
      <c r="M67" s="38" t="s">
        <v>49</v>
      </c>
      <c r="N67" s="38" t="s">
        <v>34</v>
      </c>
      <c r="O67" s="38" t="s">
        <v>32</v>
      </c>
      <c r="P67" s="38"/>
      <c r="Q67" s="38"/>
      <c r="R67" s="39"/>
      <c r="S67" s="40"/>
      <c r="T67" s="37"/>
      <c r="U67" s="37"/>
      <c r="V67" s="38"/>
      <c r="W67" s="37"/>
      <c r="X67" s="37"/>
      <c r="Y67" s="37"/>
      <c r="Z67" s="37"/>
      <c r="AA67" s="42"/>
      <c r="AB67" s="40"/>
      <c r="AC67" s="37"/>
      <c r="AD67" s="37"/>
      <c r="AE67" s="38"/>
      <c r="AF67" s="37"/>
      <c r="AG67" s="37"/>
      <c r="AH67" s="37"/>
      <c r="AI67" s="37"/>
      <c r="AJ67" s="42"/>
      <c r="AK67" s="40"/>
      <c r="AL67" s="37"/>
      <c r="AM67" s="37"/>
      <c r="AN67" s="38"/>
      <c r="AO67" s="37"/>
      <c r="AP67" s="37"/>
      <c r="AQ67" s="37"/>
      <c r="AR67" s="37"/>
      <c r="AS67" s="42"/>
      <c r="AT67" s="40"/>
      <c r="AU67" s="37"/>
      <c r="AV67" s="37"/>
      <c r="AW67" s="38"/>
      <c r="AX67" s="37"/>
      <c r="AY67" s="37"/>
      <c r="AZ67" s="37"/>
      <c r="BA67" s="37"/>
      <c r="BB67" s="42"/>
      <c r="BC67" s="40" t="s">
        <v>150</v>
      </c>
      <c r="BD67" s="37" t="s">
        <v>6</v>
      </c>
      <c r="BE67" s="37" t="s">
        <v>6</v>
      </c>
      <c r="BF67" s="38" t="s">
        <v>49</v>
      </c>
      <c r="BG67" s="41">
        <v>20</v>
      </c>
      <c r="BH67" s="41">
        <v>18</v>
      </c>
      <c r="BI67" s="37"/>
      <c r="BJ67" s="37"/>
      <c r="BK67" s="42"/>
      <c r="BL67" s="40"/>
      <c r="BM67" s="37"/>
      <c r="BN67" s="37"/>
      <c r="BO67" s="38"/>
      <c r="BP67" s="37"/>
      <c r="BQ67" s="37"/>
      <c r="BR67" s="37"/>
      <c r="BS67" s="37"/>
      <c r="BT67" s="42"/>
      <c r="BU67" s="43"/>
      <c r="BV67" s="40">
        <v>42</v>
      </c>
      <c r="BW67" s="42"/>
    </row>
    <row r="68" spans="1:75" ht="42.75" customHeight="1">
      <c r="A68" s="14">
        <v>62</v>
      </c>
      <c r="B68" s="32" t="s">
        <v>121</v>
      </c>
      <c r="C68" s="33" t="s">
        <v>122</v>
      </c>
      <c r="D68" s="34"/>
      <c r="E68" s="35"/>
      <c r="F68" s="35" t="s">
        <v>8</v>
      </c>
      <c r="G68" s="35"/>
      <c r="H68" s="35"/>
      <c r="I68" s="36"/>
      <c r="J68" s="37" t="s">
        <v>175</v>
      </c>
      <c r="K68" s="38" t="s">
        <v>8</v>
      </c>
      <c r="L68" s="38"/>
      <c r="M68" s="38" t="s">
        <v>167</v>
      </c>
      <c r="N68" s="38" t="s">
        <v>8</v>
      </c>
      <c r="O68" s="38" t="s">
        <v>159</v>
      </c>
      <c r="P68" s="38"/>
      <c r="Q68" s="38"/>
      <c r="R68" s="39"/>
      <c r="S68" s="40"/>
      <c r="T68" s="37"/>
      <c r="U68" s="37"/>
      <c r="V68" s="38"/>
      <c r="W68" s="37"/>
      <c r="X68" s="37"/>
      <c r="Y68" s="37"/>
      <c r="Z68" s="37"/>
      <c r="AA68" s="42"/>
      <c r="AB68" s="40"/>
      <c r="AC68" s="37"/>
      <c r="AD68" s="37"/>
      <c r="AE68" s="38"/>
      <c r="AF68" s="37"/>
      <c r="AG68" s="37"/>
      <c r="AH68" s="37"/>
      <c r="AI68" s="37"/>
      <c r="AJ68" s="42"/>
      <c r="AK68" s="40"/>
      <c r="AL68" s="37"/>
      <c r="AM68" s="37"/>
      <c r="AN68" s="38"/>
      <c r="AO68" s="37"/>
      <c r="AP68" s="37"/>
      <c r="AQ68" s="37"/>
      <c r="AR68" s="37"/>
      <c r="AS68" s="42"/>
      <c r="AT68" s="40" t="s">
        <v>175</v>
      </c>
      <c r="AU68" s="37" t="s">
        <v>8</v>
      </c>
      <c r="AV68" s="37"/>
      <c r="AW68" s="38" t="s">
        <v>167</v>
      </c>
      <c r="AX68" s="41">
        <v>4</v>
      </c>
      <c r="AY68" s="41">
        <v>46</v>
      </c>
      <c r="AZ68" s="37"/>
      <c r="BA68" s="37"/>
      <c r="BB68" s="42"/>
      <c r="BC68" s="40"/>
      <c r="BD68" s="37"/>
      <c r="BE68" s="37"/>
      <c r="BF68" s="38"/>
      <c r="BG68" s="37"/>
      <c r="BH68" s="37"/>
      <c r="BI68" s="37"/>
      <c r="BJ68" s="37"/>
      <c r="BK68" s="42"/>
      <c r="BL68" s="40"/>
      <c r="BM68" s="37"/>
      <c r="BN68" s="37"/>
      <c r="BO68" s="38"/>
      <c r="BP68" s="37"/>
      <c r="BQ68" s="37"/>
      <c r="BR68" s="37"/>
      <c r="BS68" s="37"/>
      <c r="BT68" s="42"/>
      <c r="BU68" s="43"/>
      <c r="BV68" s="40" t="s">
        <v>150</v>
      </c>
      <c r="BW68" s="42" t="s">
        <v>27</v>
      </c>
    </row>
    <row r="69" spans="1:75" ht="13.5" customHeight="1">
      <c r="A69" s="14">
        <v>63</v>
      </c>
      <c r="B69" s="32" t="s">
        <v>124</v>
      </c>
      <c r="C69" s="33" t="s">
        <v>125</v>
      </c>
      <c r="D69" s="34"/>
      <c r="E69" s="35"/>
      <c r="F69" s="35" t="s">
        <v>7</v>
      </c>
      <c r="G69" s="35"/>
      <c r="H69" s="35"/>
      <c r="I69" s="36"/>
      <c r="J69" s="37" t="s">
        <v>43</v>
      </c>
      <c r="K69" s="38" t="s">
        <v>6</v>
      </c>
      <c r="L69" s="38" t="s">
        <v>6</v>
      </c>
      <c r="M69" s="38" t="s">
        <v>115</v>
      </c>
      <c r="N69" s="38" t="s">
        <v>27</v>
      </c>
      <c r="O69" s="38" t="s">
        <v>31</v>
      </c>
      <c r="P69" s="38"/>
      <c r="Q69" s="38"/>
      <c r="R69" s="39"/>
      <c r="S69" s="40"/>
      <c r="T69" s="37"/>
      <c r="U69" s="37"/>
      <c r="V69" s="38"/>
      <c r="W69" s="37"/>
      <c r="X69" s="37"/>
      <c r="Y69" s="37"/>
      <c r="Z69" s="37"/>
      <c r="AA69" s="42"/>
      <c r="AB69" s="40"/>
      <c r="AC69" s="37"/>
      <c r="AD69" s="37"/>
      <c r="AE69" s="38"/>
      <c r="AF69" s="37"/>
      <c r="AG69" s="37"/>
      <c r="AH69" s="37"/>
      <c r="AI69" s="37"/>
      <c r="AJ69" s="42"/>
      <c r="AK69" s="40" t="s">
        <v>43</v>
      </c>
      <c r="AL69" s="37" t="s">
        <v>6</v>
      </c>
      <c r="AM69" s="37" t="s">
        <v>6</v>
      </c>
      <c r="AN69" s="38" t="s">
        <v>115</v>
      </c>
      <c r="AO69" s="41">
        <v>12</v>
      </c>
      <c r="AP69" s="41">
        <v>16</v>
      </c>
      <c r="AQ69" s="37"/>
      <c r="AR69" s="37"/>
      <c r="AS69" s="42"/>
      <c r="AT69" s="40"/>
      <c r="AU69" s="37"/>
      <c r="AV69" s="37"/>
      <c r="AW69" s="38"/>
      <c r="AX69" s="37"/>
      <c r="AY69" s="37"/>
      <c r="AZ69" s="37"/>
      <c r="BA69" s="37"/>
      <c r="BB69" s="42"/>
      <c r="BC69" s="40"/>
      <c r="BD69" s="37"/>
      <c r="BE69" s="37"/>
      <c r="BF69" s="38"/>
      <c r="BG69" s="37"/>
      <c r="BH69" s="37"/>
      <c r="BI69" s="37"/>
      <c r="BJ69" s="37"/>
      <c r="BK69" s="42"/>
      <c r="BL69" s="40"/>
      <c r="BM69" s="37"/>
      <c r="BN69" s="37"/>
      <c r="BO69" s="38"/>
      <c r="BP69" s="37"/>
      <c r="BQ69" s="37"/>
      <c r="BR69" s="37"/>
      <c r="BS69" s="37"/>
      <c r="BT69" s="42"/>
      <c r="BU69" s="43"/>
      <c r="BV69" s="40"/>
      <c r="BW69" s="42" t="s">
        <v>43</v>
      </c>
    </row>
    <row r="70" spans="1:75" ht="13.5" customHeight="1">
      <c r="A70" s="14">
        <v>64</v>
      </c>
      <c r="B70" s="32" t="s">
        <v>126</v>
      </c>
      <c r="C70" s="33" t="s">
        <v>127</v>
      </c>
      <c r="D70" s="34"/>
      <c r="E70" s="35"/>
      <c r="F70" s="35" t="s">
        <v>7</v>
      </c>
      <c r="G70" s="35"/>
      <c r="H70" s="35"/>
      <c r="I70" s="36"/>
      <c r="J70" s="37" t="s">
        <v>43</v>
      </c>
      <c r="K70" s="38"/>
      <c r="L70" s="38"/>
      <c r="M70" s="38" t="s">
        <v>43</v>
      </c>
      <c r="N70" s="38" t="s">
        <v>31</v>
      </c>
      <c r="O70" s="38" t="s">
        <v>31</v>
      </c>
      <c r="P70" s="38"/>
      <c r="Q70" s="38"/>
      <c r="R70" s="39"/>
      <c r="S70" s="40"/>
      <c r="T70" s="37"/>
      <c r="U70" s="37"/>
      <c r="V70" s="38"/>
      <c r="W70" s="37"/>
      <c r="X70" s="37"/>
      <c r="Y70" s="37"/>
      <c r="Z70" s="37"/>
      <c r="AA70" s="42"/>
      <c r="AB70" s="40"/>
      <c r="AC70" s="37"/>
      <c r="AD70" s="37"/>
      <c r="AE70" s="38"/>
      <c r="AF70" s="37"/>
      <c r="AG70" s="37"/>
      <c r="AH70" s="37"/>
      <c r="AI70" s="37"/>
      <c r="AJ70" s="42"/>
      <c r="AK70" s="40" t="s">
        <v>43</v>
      </c>
      <c r="AL70" s="37"/>
      <c r="AM70" s="37"/>
      <c r="AN70" s="38" t="s">
        <v>43</v>
      </c>
      <c r="AO70" s="41">
        <v>16</v>
      </c>
      <c r="AP70" s="41">
        <v>16</v>
      </c>
      <c r="AQ70" s="37"/>
      <c r="AR70" s="37"/>
      <c r="AS70" s="42"/>
      <c r="AT70" s="40"/>
      <c r="AU70" s="37"/>
      <c r="AV70" s="37"/>
      <c r="AW70" s="38"/>
      <c r="AX70" s="37"/>
      <c r="AY70" s="37"/>
      <c r="AZ70" s="37"/>
      <c r="BA70" s="37"/>
      <c r="BB70" s="42"/>
      <c r="BC70" s="40"/>
      <c r="BD70" s="37"/>
      <c r="BE70" s="37"/>
      <c r="BF70" s="38"/>
      <c r="BG70" s="37"/>
      <c r="BH70" s="37"/>
      <c r="BI70" s="37"/>
      <c r="BJ70" s="37"/>
      <c r="BK70" s="42"/>
      <c r="BL70" s="40"/>
      <c r="BM70" s="37"/>
      <c r="BN70" s="37"/>
      <c r="BO70" s="38"/>
      <c r="BP70" s="37"/>
      <c r="BQ70" s="37"/>
      <c r="BR70" s="37"/>
      <c r="BS70" s="37"/>
      <c r="BT70" s="42"/>
      <c r="BU70" s="43"/>
      <c r="BV70" s="40"/>
      <c r="BW70" s="42" t="s">
        <v>43</v>
      </c>
    </row>
    <row r="71" spans="1:75" ht="23.25" customHeight="1">
      <c r="A71" s="14">
        <v>65</v>
      </c>
      <c r="B71" s="32" t="s">
        <v>128</v>
      </c>
      <c r="C71" s="33" t="s">
        <v>129</v>
      </c>
      <c r="D71" s="34"/>
      <c r="E71" s="35"/>
      <c r="F71" s="35"/>
      <c r="G71" s="35"/>
      <c r="H71" s="35"/>
      <c r="I71" s="36" t="s">
        <v>8</v>
      </c>
      <c r="J71" s="37">
        <v>37</v>
      </c>
      <c r="K71" s="38">
        <v>2</v>
      </c>
      <c r="L71" s="38">
        <v>2</v>
      </c>
      <c r="M71" s="38">
        <v>33</v>
      </c>
      <c r="N71" s="38">
        <v>15</v>
      </c>
      <c r="O71" s="38" t="s">
        <v>32</v>
      </c>
      <c r="P71" s="38"/>
      <c r="Q71" s="38"/>
      <c r="R71" s="39"/>
      <c r="S71" s="40"/>
      <c r="T71" s="37"/>
      <c r="U71" s="37"/>
      <c r="V71" s="38"/>
      <c r="W71" s="37"/>
      <c r="X71" s="37"/>
      <c r="Y71" s="37"/>
      <c r="Z71" s="37"/>
      <c r="AA71" s="42"/>
      <c r="AB71" s="40"/>
      <c r="AC71" s="37"/>
      <c r="AD71" s="37"/>
      <c r="AE71" s="38"/>
      <c r="AF71" s="37"/>
      <c r="AG71" s="37"/>
      <c r="AH71" s="37"/>
      <c r="AI71" s="37"/>
      <c r="AJ71" s="42"/>
      <c r="AK71" s="40"/>
      <c r="AL71" s="37"/>
      <c r="AM71" s="37"/>
      <c r="AN71" s="38"/>
      <c r="AO71" s="37"/>
      <c r="AP71" s="37"/>
      <c r="AQ71" s="37"/>
      <c r="AR71" s="37"/>
      <c r="AS71" s="42"/>
      <c r="AT71" s="40">
        <v>37</v>
      </c>
      <c r="AU71" s="37">
        <v>2</v>
      </c>
      <c r="AV71" s="37">
        <v>2</v>
      </c>
      <c r="AW71" s="38">
        <v>33</v>
      </c>
      <c r="AX71" s="41">
        <v>15</v>
      </c>
      <c r="AY71" s="41">
        <v>18</v>
      </c>
      <c r="AZ71" s="37"/>
      <c r="BA71" s="37"/>
      <c r="BB71" s="42"/>
      <c r="BC71" s="40"/>
      <c r="BD71" s="37"/>
      <c r="BE71" s="37"/>
      <c r="BF71" s="38"/>
      <c r="BG71" s="37"/>
      <c r="BH71" s="37"/>
      <c r="BI71" s="37"/>
      <c r="BJ71" s="37"/>
      <c r="BK71" s="42"/>
      <c r="BL71" s="40"/>
      <c r="BM71" s="37"/>
      <c r="BN71" s="37"/>
      <c r="BO71" s="38"/>
      <c r="BP71" s="37"/>
      <c r="BQ71" s="37"/>
      <c r="BR71" s="37"/>
      <c r="BS71" s="37"/>
      <c r="BT71" s="42"/>
      <c r="BU71" s="43"/>
      <c r="BV71" s="40"/>
      <c r="BW71" s="42">
        <v>37</v>
      </c>
    </row>
    <row r="72" spans="1:75" ht="13.5" customHeight="1">
      <c r="A72" s="14">
        <v>66</v>
      </c>
      <c r="B72" s="32" t="s">
        <v>130</v>
      </c>
      <c r="C72" s="33" t="s">
        <v>131</v>
      </c>
      <c r="D72" s="34" t="s">
        <v>9</v>
      </c>
      <c r="E72" s="35"/>
      <c r="F72" s="35"/>
      <c r="G72" s="35"/>
      <c r="H72" s="35" t="s">
        <v>9</v>
      </c>
      <c r="I72" s="36"/>
      <c r="J72" s="37" t="s">
        <v>233</v>
      </c>
      <c r="K72" s="38" t="s">
        <v>8</v>
      </c>
      <c r="L72" s="38" t="s">
        <v>10</v>
      </c>
      <c r="M72" s="38" t="s">
        <v>167</v>
      </c>
      <c r="N72" s="38" t="s">
        <v>29</v>
      </c>
      <c r="O72" s="38" t="s">
        <v>31</v>
      </c>
      <c r="P72" s="38" t="s">
        <v>34</v>
      </c>
      <c r="Q72" s="38" t="s">
        <v>32</v>
      </c>
      <c r="R72" s="39"/>
      <c r="S72" s="40"/>
      <c r="T72" s="37"/>
      <c r="U72" s="37"/>
      <c r="V72" s="38"/>
      <c r="W72" s="37"/>
      <c r="X72" s="37"/>
      <c r="Y72" s="37"/>
      <c r="Z72" s="37"/>
      <c r="AA72" s="42"/>
      <c r="AB72" s="40"/>
      <c r="AC72" s="37"/>
      <c r="AD72" s="37"/>
      <c r="AE72" s="38"/>
      <c r="AF72" s="37"/>
      <c r="AG72" s="37"/>
      <c r="AH72" s="37"/>
      <c r="AI72" s="37"/>
      <c r="AJ72" s="42"/>
      <c r="AK72" s="40"/>
      <c r="AL72" s="37"/>
      <c r="AM72" s="37"/>
      <c r="AN72" s="38"/>
      <c r="AO72" s="37"/>
      <c r="AP72" s="37"/>
      <c r="AQ72" s="37"/>
      <c r="AR72" s="37"/>
      <c r="AS72" s="42"/>
      <c r="AT72" s="40"/>
      <c r="AU72" s="37"/>
      <c r="AV72" s="37"/>
      <c r="AW72" s="38"/>
      <c r="AX72" s="37"/>
      <c r="AY72" s="37"/>
      <c r="AZ72" s="37"/>
      <c r="BA72" s="37"/>
      <c r="BB72" s="42"/>
      <c r="BC72" s="40" t="s">
        <v>233</v>
      </c>
      <c r="BD72" s="37" t="s">
        <v>8</v>
      </c>
      <c r="BE72" s="37" t="s">
        <v>10</v>
      </c>
      <c r="BF72" s="38" t="s">
        <v>167</v>
      </c>
      <c r="BG72" s="41">
        <v>14</v>
      </c>
      <c r="BH72" s="41">
        <v>16</v>
      </c>
      <c r="BI72" s="41">
        <v>20</v>
      </c>
      <c r="BJ72" s="41">
        <v>18</v>
      </c>
      <c r="BK72" s="42"/>
      <c r="BL72" s="40"/>
      <c r="BM72" s="37"/>
      <c r="BN72" s="37"/>
      <c r="BO72" s="38"/>
      <c r="BP72" s="37"/>
      <c r="BQ72" s="37"/>
      <c r="BR72" s="37"/>
      <c r="BS72" s="37"/>
      <c r="BT72" s="42"/>
      <c r="BU72" s="43"/>
      <c r="BV72" s="40"/>
      <c r="BW72" s="42" t="s">
        <v>233</v>
      </c>
    </row>
    <row r="73" spans="1:75" ht="13.5" customHeight="1">
      <c r="A73" s="14">
        <v>67</v>
      </c>
      <c r="B73" s="32" t="s">
        <v>132</v>
      </c>
      <c r="C73" s="33" t="s">
        <v>133</v>
      </c>
      <c r="D73" s="34" t="s">
        <v>7</v>
      </c>
      <c r="E73" s="35"/>
      <c r="F73" s="35"/>
      <c r="G73" s="35"/>
      <c r="H73" s="35"/>
      <c r="I73" s="36"/>
      <c r="J73" s="37">
        <v>74</v>
      </c>
      <c r="K73" s="38" t="s">
        <v>8</v>
      </c>
      <c r="L73" s="38">
        <v>2</v>
      </c>
      <c r="M73" s="38">
        <v>56</v>
      </c>
      <c r="N73" s="38">
        <v>20</v>
      </c>
      <c r="O73" s="38">
        <v>36</v>
      </c>
      <c r="P73" s="38"/>
      <c r="Q73" s="38" t="s">
        <v>27</v>
      </c>
      <c r="R73" s="39"/>
      <c r="S73" s="40"/>
      <c r="T73" s="37"/>
      <c r="U73" s="37"/>
      <c r="V73" s="38"/>
      <c r="W73" s="37"/>
      <c r="X73" s="37"/>
      <c r="Y73" s="37"/>
      <c r="Z73" s="37"/>
      <c r="AA73" s="42"/>
      <c r="AB73" s="40"/>
      <c r="AC73" s="37"/>
      <c r="AD73" s="37"/>
      <c r="AE73" s="38"/>
      <c r="AF73" s="37"/>
      <c r="AG73" s="37"/>
      <c r="AH73" s="37"/>
      <c r="AI73" s="37"/>
      <c r="AJ73" s="42"/>
      <c r="AK73" s="40">
        <v>74</v>
      </c>
      <c r="AL73" s="37" t="s">
        <v>8</v>
      </c>
      <c r="AM73" s="37">
        <v>2</v>
      </c>
      <c r="AN73" s="38">
        <v>56</v>
      </c>
      <c r="AO73" s="41">
        <v>20</v>
      </c>
      <c r="AP73" s="41">
        <v>36</v>
      </c>
      <c r="AQ73" s="37"/>
      <c r="AR73" s="41">
        <v>12</v>
      </c>
      <c r="AS73" s="42"/>
      <c r="AT73" s="40"/>
      <c r="AU73" s="37"/>
      <c r="AV73" s="37"/>
      <c r="AW73" s="38"/>
      <c r="AX73" s="37"/>
      <c r="AY73" s="37"/>
      <c r="AZ73" s="37"/>
      <c r="BA73" s="37"/>
      <c r="BB73" s="42"/>
      <c r="BC73" s="40"/>
      <c r="BD73" s="37"/>
      <c r="BE73" s="37"/>
      <c r="BF73" s="38"/>
      <c r="BG73" s="37"/>
      <c r="BH73" s="37"/>
      <c r="BI73" s="37"/>
      <c r="BJ73" s="37"/>
      <c r="BK73" s="42"/>
      <c r="BL73" s="40"/>
      <c r="BM73" s="37"/>
      <c r="BN73" s="37"/>
      <c r="BO73" s="38"/>
      <c r="BP73" s="37"/>
      <c r="BQ73" s="37"/>
      <c r="BR73" s="37"/>
      <c r="BS73" s="37"/>
      <c r="BT73" s="42"/>
      <c r="BU73" s="43"/>
      <c r="BV73" s="40"/>
      <c r="BW73" s="42">
        <v>74</v>
      </c>
    </row>
    <row r="74" spans="1:75" ht="13.5" customHeight="1">
      <c r="A74" s="14">
        <v>68</v>
      </c>
      <c r="B74" s="32" t="s">
        <v>134</v>
      </c>
      <c r="C74" s="33" t="s">
        <v>135</v>
      </c>
      <c r="D74" s="34"/>
      <c r="E74" s="35"/>
      <c r="F74" s="35" t="s">
        <v>7</v>
      </c>
      <c r="G74" s="35"/>
      <c r="H74" s="35"/>
      <c r="I74" s="36"/>
      <c r="J74" s="37">
        <v>74</v>
      </c>
      <c r="K74" s="38" t="s">
        <v>8</v>
      </c>
      <c r="L74" s="38">
        <v>2</v>
      </c>
      <c r="M74" s="38">
        <v>68</v>
      </c>
      <c r="N74" s="38">
        <v>32</v>
      </c>
      <c r="O74" s="38" t="s">
        <v>47</v>
      </c>
      <c r="P74" s="38"/>
      <c r="Q74" s="38"/>
      <c r="R74" s="39"/>
      <c r="S74" s="40"/>
      <c r="T74" s="37"/>
      <c r="U74" s="37"/>
      <c r="V74" s="38"/>
      <c r="W74" s="37"/>
      <c r="X74" s="37"/>
      <c r="Y74" s="37"/>
      <c r="Z74" s="37"/>
      <c r="AA74" s="42"/>
      <c r="AB74" s="40"/>
      <c r="AC74" s="37"/>
      <c r="AD74" s="37"/>
      <c r="AE74" s="38"/>
      <c r="AF74" s="37"/>
      <c r="AG74" s="37"/>
      <c r="AH74" s="37"/>
      <c r="AI74" s="37"/>
      <c r="AJ74" s="42"/>
      <c r="AK74" s="40">
        <v>74</v>
      </c>
      <c r="AL74" s="37" t="s">
        <v>8</v>
      </c>
      <c r="AM74" s="37">
        <v>2</v>
      </c>
      <c r="AN74" s="38">
        <v>68</v>
      </c>
      <c r="AO74" s="41">
        <v>32</v>
      </c>
      <c r="AP74" s="41">
        <v>36</v>
      </c>
      <c r="AQ74" s="37"/>
      <c r="AR74" s="37"/>
      <c r="AS74" s="42"/>
      <c r="AT74" s="40"/>
      <c r="AU74" s="37"/>
      <c r="AV74" s="37"/>
      <c r="AW74" s="38"/>
      <c r="AX74" s="37"/>
      <c r="AY74" s="37"/>
      <c r="AZ74" s="37"/>
      <c r="BA74" s="37"/>
      <c r="BB74" s="42"/>
      <c r="BC74" s="40"/>
      <c r="BD74" s="37"/>
      <c r="BE74" s="37"/>
      <c r="BF74" s="38"/>
      <c r="BG74" s="37"/>
      <c r="BH74" s="37"/>
      <c r="BI74" s="37"/>
      <c r="BJ74" s="37"/>
      <c r="BK74" s="42"/>
      <c r="BL74" s="40"/>
      <c r="BM74" s="37"/>
      <c r="BN74" s="37"/>
      <c r="BO74" s="38"/>
      <c r="BP74" s="37"/>
      <c r="BQ74" s="37"/>
      <c r="BR74" s="37"/>
      <c r="BS74" s="37"/>
      <c r="BT74" s="42"/>
      <c r="BU74" s="43"/>
      <c r="BV74" s="40"/>
      <c r="BW74" s="42">
        <v>74</v>
      </c>
    </row>
    <row r="75" spans="1:75" ht="23.25" customHeight="1">
      <c r="A75" s="14">
        <v>69</v>
      </c>
      <c r="B75" s="32" t="s">
        <v>136</v>
      </c>
      <c r="C75" s="33" t="s">
        <v>137</v>
      </c>
      <c r="D75" s="34" t="s">
        <v>10</v>
      </c>
      <c r="E75" s="35"/>
      <c r="F75" s="35"/>
      <c r="G75" s="35"/>
      <c r="H75" s="35"/>
      <c r="I75" s="36"/>
      <c r="J75" s="37" t="s">
        <v>239</v>
      </c>
      <c r="K75" s="38" t="s">
        <v>8</v>
      </c>
      <c r="L75" s="38" t="s">
        <v>8</v>
      </c>
      <c r="M75" s="38" t="s">
        <v>221</v>
      </c>
      <c r="N75" s="38" t="s">
        <v>43</v>
      </c>
      <c r="O75" s="38" t="s">
        <v>42</v>
      </c>
      <c r="P75" s="38"/>
      <c r="Q75" s="38" t="s">
        <v>32</v>
      </c>
      <c r="R75" s="39"/>
      <c r="S75" s="40"/>
      <c r="T75" s="37"/>
      <c r="U75" s="37"/>
      <c r="V75" s="38"/>
      <c r="W75" s="37"/>
      <c r="X75" s="37"/>
      <c r="Y75" s="37"/>
      <c r="Z75" s="37"/>
      <c r="AA75" s="42"/>
      <c r="AB75" s="40"/>
      <c r="AC75" s="37"/>
      <c r="AD75" s="37"/>
      <c r="AE75" s="38"/>
      <c r="AF75" s="37"/>
      <c r="AG75" s="37"/>
      <c r="AH75" s="37"/>
      <c r="AI75" s="37"/>
      <c r="AJ75" s="42"/>
      <c r="AK75" s="40"/>
      <c r="AL75" s="37"/>
      <c r="AM75" s="37"/>
      <c r="AN75" s="38"/>
      <c r="AO75" s="37"/>
      <c r="AP75" s="37"/>
      <c r="AQ75" s="37"/>
      <c r="AR75" s="37"/>
      <c r="AS75" s="42"/>
      <c r="AT75" s="40"/>
      <c r="AU75" s="37"/>
      <c r="AV75" s="37"/>
      <c r="AW75" s="38"/>
      <c r="AX75" s="37"/>
      <c r="AY75" s="37"/>
      <c r="AZ75" s="37"/>
      <c r="BA75" s="37"/>
      <c r="BB75" s="42"/>
      <c r="BC75" s="40"/>
      <c r="BD75" s="37"/>
      <c r="BE75" s="37"/>
      <c r="BF75" s="38"/>
      <c r="BG75" s="37"/>
      <c r="BH75" s="37"/>
      <c r="BI75" s="37"/>
      <c r="BJ75" s="37"/>
      <c r="BK75" s="42"/>
      <c r="BL75" s="40" t="s">
        <v>239</v>
      </c>
      <c r="BM75" s="37" t="s">
        <v>8</v>
      </c>
      <c r="BN75" s="37" t="s">
        <v>8</v>
      </c>
      <c r="BO75" s="38" t="s">
        <v>221</v>
      </c>
      <c r="BP75" s="41">
        <v>32</v>
      </c>
      <c r="BQ75" s="41">
        <v>30</v>
      </c>
      <c r="BR75" s="37"/>
      <c r="BS75" s="41">
        <v>18</v>
      </c>
      <c r="BT75" s="42"/>
      <c r="BU75" s="43"/>
      <c r="BV75" s="40"/>
      <c r="BW75" s="42" t="s">
        <v>239</v>
      </c>
    </row>
    <row r="76" spans="1:75" ht="13.5" customHeight="1">
      <c r="A76" s="14">
        <v>70</v>
      </c>
      <c r="B76" s="32" t="s">
        <v>138</v>
      </c>
      <c r="C76" s="33" t="s">
        <v>139</v>
      </c>
      <c r="D76" s="34"/>
      <c r="E76" s="35"/>
      <c r="F76" s="35" t="s">
        <v>9</v>
      </c>
      <c r="G76" s="35"/>
      <c r="H76" s="35"/>
      <c r="I76" s="36"/>
      <c r="J76" s="37" t="s">
        <v>150</v>
      </c>
      <c r="K76" s="38" t="s">
        <v>8</v>
      </c>
      <c r="L76" s="38" t="s">
        <v>8</v>
      </c>
      <c r="M76" s="38" t="s">
        <v>45</v>
      </c>
      <c r="N76" s="38" t="s">
        <v>31</v>
      </c>
      <c r="O76" s="38" t="s">
        <v>32</v>
      </c>
      <c r="P76" s="38"/>
      <c r="Q76" s="38"/>
      <c r="R76" s="39"/>
      <c r="S76" s="40"/>
      <c r="T76" s="37"/>
      <c r="U76" s="37"/>
      <c r="V76" s="38"/>
      <c r="W76" s="37"/>
      <c r="X76" s="37"/>
      <c r="Y76" s="37"/>
      <c r="Z76" s="37"/>
      <c r="AA76" s="42"/>
      <c r="AB76" s="40"/>
      <c r="AC76" s="37"/>
      <c r="AD76" s="37"/>
      <c r="AE76" s="38"/>
      <c r="AF76" s="37"/>
      <c r="AG76" s="37"/>
      <c r="AH76" s="37"/>
      <c r="AI76" s="37"/>
      <c r="AJ76" s="42"/>
      <c r="AK76" s="40"/>
      <c r="AL76" s="37"/>
      <c r="AM76" s="37"/>
      <c r="AN76" s="38"/>
      <c r="AO76" s="37"/>
      <c r="AP76" s="37"/>
      <c r="AQ76" s="37"/>
      <c r="AR76" s="37"/>
      <c r="AS76" s="42"/>
      <c r="AT76" s="40"/>
      <c r="AU76" s="37"/>
      <c r="AV76" s="37"/>
      <c r="AW76" s="38"/>
      <c r="AX76" s="37"/>
      <c r="AY76" s="37"/>
      <c r="AZ76" s="37"/>
      <c r="BA76" s="37"/>
      <c r="BB76" s="42"/>
      <c r="BC76" s="40" t="s">
        <v>150</v>
      </c>
      <c r="BD76" s="37" t="s">
        <v>8</v>
      </c>
      <c r="BE76" s="37" t="s">
        <v>8</v>
      </c>
      <c r="BF76" s="38" t="s">
        <v>45</v>
      </c>
      <c r="BG76" s="41">
        <v>16</v>
      </c>
      <c r="BH76" s="41">
        <v>18</v>
      </c>
      <c r="BI76" s="37"/>
      <c r="BJ76" s="37"/>
      <c r="BK76" s="42"/>
      <c r="BL76" s="40"/>
      <c r="BM76" s="37"/>
      <c r="BN76" s="37"/>
      <c r="BO76" s="38"/>
      <c r="BP76" s="37"/>
      <c r="BQ76" s="37"/>
      <c r="BR76" s="37"/>
      <c r="BS76" s="37"/>
      <c r="BT76" s="42"/>
      <c r="BU76" s="43"/>
      <c r="BV76" s="40"/>
      <c r="BW76" s="42" t="s">
        <v>150</v>
      </c>
    </row>
    <row r="77" spans="1:75" ht="13.5" customHeight="1">
      <c r="A77" s="14">
        <v>71</v>
      </c>
      <c r="B77" s="30" t="s">
        <v>53</v>
      </c>
      <c r="C77" s="31"/>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row>
    <row r="78" spans="1:75" ht="3.75" customHeight="1" thickBot="1">
      <c r="A78" s="14">
        <v>72</v>
      </c>
      <c r="B78" s="15"/>
      <c r="C78" s="16"/>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row>
    <row r="79" spans="1:75" ht="13.5" customHeight="1" thickBot="1">
      <c r="A79" s="18">
        <v>73</v>
      </c>
      <c r="B79" s="19" t="s">
        <v>140</v>
      </c>
      <c r="C79" s="20" t="s">
        <v>141</v>
      </c>
      <c r="D79" s="21" t="s">
        <v>7</v>
      </c>
      <c r="E79" s="22"/>
      <c r="F79" s="22" t="s">
        <v>12</v>
      </c>
      <c r="G79" s="86"/>
      <c r="H79" s="86" t="s">
        <v>5</v>
      </c>
      <c r="I79" s="87" t="s">
        <v>9</v>
      </c>
      <c r="J79" s="88">
        <v>1077</v>
      </c>
      <c r="K79" s="88">
        <v>36</v>
      </c>
      <c r="L79" s="88">
        <v>25</v>
      </c>
      <c r="M79" s="88">
        <v>974</v>
      </c>
      <c r="N79" s="88">
        <v>230</v>
      </c>
      <c r="O79" s="88">
        <v>220</v>
      </c>
      <c r="P79" s="88">
        <v>20</v>
      </c>
      <c r="Q79" s="88">
        <v>42</v>
      </c>
      <c r="R79" s="89"/>
      <c r="S79" s="90"/>
      <c r="T79" s="88"/>
      <c r="U79" s="24"/>
      <c r="V79" s="24"/>
      <c r="W79" s="24"/>
      <c r="X79" s="24"/>
      <c r="Y79" s="24"/>
      <c r="Z79" s="24"/>
      <c r="AA79" s="25"/>
      <c r="AB79" s="26"/>
      <c r="AC79" s="24"/>
      <c r="AD79" s="24"/>
      <c r="AE79" s="24"/>
      <c r="AF79" s="24"/>
      <c r="AG79" s="24"/>
      <c r="AH79" s="24"/>
      <c r="AI79" s="24"/>
      <c r="AJ79" s="25"/>
      <c r="AK79" s="26"/>
      <c r="AL79" s="24"/>
      <c r="AM79" s="24"/>
      <c r="AN79" s="24"/>
      <c r="AO79" s="24"/>
      <c r="AP79" s="24"/>
      <c r="AQ79" s="24"/>
      <c r="AR79" s="24"/>
      <c r="AS79" s="25"/>
      <c r="AT79" s="26">
        <v>213</v>
      </c>
      <c r="AU79" s="24" t="s">
        <v>8</v>
      </c>
      <c r="AV79" s="24">
        <v>5</v>
      </c>
      <c r="AW79" s="24">
        <v>192</v>
      </c>
      <c r="AX79" s="24">
        <v>24</v>
      </c>
      <c r="AY79" s="24">
        <v>24</v>
      </c>
      <c r="AZ79" s="24"/>
      <c r="BA79" s="24" t="s">
        <v>27</v>
      </c>
      <c r="BB79" s="25"/>
      <c r="BC79" s="26" t="s">
        <v>285</v>
      </c>
      <c r="BD79" s="24">
        <v>20</v>
      </c>
      <c r="BE79" s="24">
        <v>12</v>
      </c>
      <c r="BF79" s="24">
        <v>274</v>
      </c>
      <c r="BG79" s="24">
        <v>78</v>
      </c>
      <c r="BH79" s="24">
        <v>88</v>
      </c>
      <c r="BI79" s="24"/>
      <c r="BJ79" s="24" t="s">
        <v>32</v>
      </c>
      <c r="BK79" s="25"/>
      <c r="BL79" s="26" t="s">
        <v>290</v>
      </c>
      <c r="BM79" s="24" t="s">
        <v>27</v>
      </c>
      <c r="BN79" s="24" t="s">
        <v>14</v>
      </c>
      <c r="BO79" s="24">
        <v>508</v>
      </c>
      <c r="BP79" s="24">
        <v>128</v>
      </c>
      <c r="BQ79" s="24" t="s">
        <v>265</v>
      </c>
      <c r="BR79" s="24" t="s">
        <v>34</v>
      </c>
      <c r="BS79" s="24">
        <v>12</v>
      </c>
      <c r="BT79" s="25"/>
      <c r="BU79" s="27"/>
      <c r="BV79" s="26" t="s">
        <v>291</v>
      </c>
      <c r="BW79" s="25">
        <v>69</v>
      </c>
    </row>
    <row r="80" spans="1:75" ht="3.75" customHeight="1" thickBot="1">
      <c r="A80" s="14">
        <v>74</v>
      </c>
      <c r="B80" s="15"/>
      <c r="C80" s="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row>
    <row r="81" spans="1:75" ht="13.5" customHeight="1" thickBot="1">
      <c r="A81" s="18">
        <v>75</v>
      </c>
      <c r="B81" s="19" t="s">
        <v>142</v>
      </c>
      <c r="C81" s="20" t="s">
        <v>143</v>
      </c>
      <c r="D81" s="21" t="s">
        <v>5</v>
      </c>
      <c r="E81" s="22"/>
      <c r="F81" s="22" t="s">
        <v>6</v>
      </c>
      <c r="G81" s="22"/>
      <c r="H81" s="22"/>
      <c r="I81" s="23" t="s">
        <v>7</v>
      </c>
      <c r="J81" s="24" t="s">
        <v>285</v>
      </c>
      <c r="K81" s="24">
        <v>20</v>
      </c>
      <c r="L81" s="24">
        <v>12</v>
      </c>
      <c r="M81" s="24">
        <v>274</v>
      </c>
      <c r="N81" s="24">
        <v>78</v>
      </c>
      <c r="O81" s="24">
        <v>88</v>
      </c>
      <c r="P81" s="24"/>
      <c r="Q81" s="24" t="s">
        <v>32</v>
      </c>
      <c r="R81" s="25"/>
      <c r="S81" s="26"/>
      <c r="T81" s="24"/>
      <c r="U81" s="24"/>
      <c r="V81" s="24"/>
      <c r="W81" s="24"/>
      <c r="X81" s="24"/>
      <c r="Y81" s="24"/>
      <c r="Z81" s="24"/>
      <c r="AA81" s="25"/>
      <c r="AB81" s="26"/>
      <c r="AC81" s="24"/>
      <c r="AD81" s="24"/>
      <c r="AE81" s="24"/>
      <c r="AF81" s="24"/>
      <c r="AG81" s="24"/>
      <c r="AH81" s="24"/>
      <c r="AI81" s="24"/>
      <c r="AJ81" s="25"/>
      <c r="AK81" s="26"/>
      <c r="AL81" s="24"/>
      <c r="AM81" s="24"/>
      <c r="AN81" s="24"/>
      <c r="AO81" s="24"/>
      <c r="AP81" s="24"/>
      <c r="AQ81" s="24"/>
      <c r="AR81" s="24"/>
      <c r="AS81" s="25"/>
      <c r="AT81" s="26"/>
      <c r="AU81" s="24"/>
      <c r="AV81" s="24"/>
      <c r="AW81" s="24"/>
      <c r="AX81" s="24"/>
      <c r="AY81" s="24"/>
      <c r="AZ81" s="24"/>
      <c r="BA81" s="24"/>
      <c r="BB81" s="25"/>
      <c r="BC81" s="26" t="s">
        <v>285</v>
      </c>
      <c r="BD81" s="24">
        <v>29</v>
      </c>
      <c r="BE81" s="24">
        <v>12</v>
      </c>
      <c r="BF81" s="24">
        <v>274</v>
      </c>
      <c r="BG81" s="24">
        <v>78</v>
      </c>
      <c r="BH81" s="24">
        <v>88</v>
      </c>
      <c r="BI81" s="24"/>
      <c r="BJ81" s="24" t="s">
        <v>32</v>
      </c>
      <c r="BK81" s="25"/>
      <c r="BL81" s="26"/>
      <c r="BM81" s="24"/>
      <c r="BN81" s="24"/>
      <c r="BO81" s="24"/>
      <c r="BP81" s="24"/>
      <c r="BQ81" s="24"/>
      <c r="BR81" s="24"/>
      <c r="BS81" s="24"/>
      <c r="BT81" s="25"/>
      <c r="BU81" s="27"/>
      <c r="BV81" s="26" t="s">
        <v>250</v>
      </c>
      <c r="BW81" s="25" t="s">
        <v>27</v>
      </c>
    </row>
    <row r="82" spans="1:75" ht="3.75" customHeight="1">
      <c r="A82" s="14">
        <v>76</v>
      </c>
      <c r="B82" s="15"/>
      <c r="C82" s="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row>
    <row r="83" spans="1:75" ht="13.5" customHeight="1">
      <c r="A83" s="14">
        <v>77</v>
      </c>
      <c r="B83" s="32" t="s">
        <v>144</v>
      </c>
      <c r="C83" s="33" t="s">
        <v>145</v>
      </c>
      <c r="D83" s="34"/>
      <c r="E83" s="35"/>
      <c r="F83" s="35"/>
      <c r="G83" s="35"/>
      <c r="H83" s="35"/>
      <c r="I83" s="36" t="s">
        <v>9</v>
      </c>
      <c r="J83" s="37" t="s">
        <v>229</v>
      </c>
      <c r="K83" s="38">
        <v>8</v>
      </c>
      <c r="L83" s="38">
        <v>4</v>
      </c>
      <c r="M83" s="38">
        <v>62</v>
      </c>
      <c r="N83" s="38">
        <v>30</v>
      </c>
      <c r="O83" s="38">
        <v>32</v>
      </c>
      <c r="P83" s="38"/>
      <c r="Q83" s="38"/>
      <c r="R83" s="39"/>
      <c r="S83" s="40"/>
      <c r="T83" s="37"/>
      <c r="U83" s="37"/>
      <c r="V83" s="38"/>
      <c r="W83" s="37"/>
      <c r="X83" s="37"/>
      <c r="Y83" s="37"/>
      <c r="Z83" s="37"/>
      <c r="AA83" s="42"/>
      <c r="AB83" s="40"/>
      <c r="AC83" s="37"/>
      <c r="AD83" s="37"/>
      <c r="AE83" s="38"/>
      <c r="AF83" s="37"/>
      <c r="AG83" s="37"/>
      <c r="AH83" s="37"/>
      <c r="AI83" s="37"/>
      <c r="AJ83" s="42"/>
      <c r="AK83" s="40"/>
      <c r="AL83" s="37"/>
      <c r="AM83" s="37"/>
      <c r="AN83" s="38"/>
      <c r="AO83" s="37"/>
      <c r="AP83" s="37"/>
      <c r="AQ83" s="37"/>
      <c r="AR83" s="37"/>
      <c r="AS83" s="42"/>
      <c r="AT83" s="40"/>
      <c r="AU83" s="37"/>
      <c r="AV83" s="37"/>
      <c r="AW83" s="38"/>
      <c r="AX83" s="37"/>
      <c r="AY83" s="37"/>
      <c r="AZ83" s="37"/>
      <c r="BA83" s="37"/>
      <c r="BB83" s="42"/>
      <c r="BC83" s="40" t="s">
        <v>229</v>
      </c>
      <c r="BD83" s="37">
        <v>8</v>
      </c>
      <c r="BE83" s="37">
        <v>4</v>
      </c>
      <c r="BF83" s="38">
        <v>62</v>
      </c>
      <c r="BG83" s="41">
        <v>30</v>
      </c>
      <c r="BH83" s="41">
        <v>32</v>
      </c>
      <c r="BI83" s="37"/>
      <c r="BJ83" s="37"/>
      <c r="BK83" s="42"/>
      <c r="BL83" s="40"/>
      <c r="BM83" s="37"/>
      <c r="BN83" s="37"/>
      <c r="BO83" s="38"/>
      <c r="BP83" s="37"/>
      <c r="BQ83" s="37"/>
      <c r="BR83" s="37"/>
      <c r="BS83" s="37"/>
      <c r="BT83" s="42"/>
      <c r="BU83" s="43"/>
      <c r="BV83" s="40" t="s">
        <v>264</v>
      </c>
      <c r="BW83" s="42" t="s">
        <v>8</v>
      </c>
    </row>
    <row r="84" spans="1:75" ht="13.5" customHeight="1">
      <c r="A84" s="14">
        <v>78</v>
      </c>
      <c r="B84" s="32" t="s">
        <v>146</v>
      </c>
      <c r="C84" s="33" t="s">
        <v>147</v>
      </c>
      <c r="D84" s="34"/>
      <c r="E84" s="35"/>
      <c r="F84" s="35"/>
      <c r="G84" s="35"/>
      <c r="H84" s="35"/>
      <c r="I84" s="36" t="s">
        <v>9</v>
      </c>
      <c r="J84" s="37" t="s">
        <v>57</v>
      </c>
      <c r="K84" s="38">
        <v>8</v>
      </c>
      <c r="L84" s="38">
        <v>2</v>
      </c>
      <c r="M84" s="38">
        <v>62</v>
      </c>
      <c r="N84" s="38">
        <v>30</v>
      </c>
      <c r="O84" s="38">
        <v>32</v>
      </c>
      <c r="P84" s="38"/>
      <c r="Q84" s="38"/>
      <c r="R84" s="39"/>
      <c r="S84" s="40"/>
      <c r="T84" s="37"/>
      <c r="U84" s="37"/>
      <c r="V84" s="38"/>
      <c r="W84" s="37"/>
      <c r="X84" s="37"/>
      <c r="Y84" s="37"/>
      <c r="Z84" s="37"/>
      <c r="AA84" s="42"/>
      <c r="AB84" s="40"/>
      <c r="AC84" s="37"/>
      <c r="AD84" s="37"/>
      <c r="AE84" s="38"/>
      <c r="AF84" s="37"/>
      <c r="AG84" s="37"/>
      <c r="AH84" s="37"/>
      <c r="AI84" s="37"/>
      <c r="AJ84" s="42"/>
      <c r="AK84" s="40"/>
      <c r="AL84" s="37"/>
      <c r="AM84" s="37"/>
      <c r="AN84" s="38"/>
      <c r="AO84" s="37"/>
      <c r="AP84" s="37"/>
      <c r="AQ84" s="37"/>
      <c r="AR84" s="37"/>
      <c r="AS84" s="42"/>
      <c r="AT84" s="40"/>
      <c r="AU84" s="37"/>
      <c r="AV84" s="37"/>
      <c r="AW84" s="38"/>
      <c r="AX84" s="37"/>
      <c r="AY84" s="37"/>
      <c r="AZ84" s="37"/>
      <c r="BA84" s="37"/>
      <c r="BB84" s="42"/>
      <c r="BC84" s="40" t="s">
        <v>57</v>
      </c>
      <c r="BD84" s="37">
        <v>8</v>
      </c>
      <c r="BE84" s="37">
        <v>2</v>
      </c>
      <c r="BF84" s="38">
        <v>62</v>
      </c>
      <c r="BG84" s="41">
        <v>30</v>
      </c>
      <c r="BH84" s="41">
        <v>32</v>
      </c>
      <c r="BI84" s="37"/>
      <c r="BJ84" s="37"/>
      <c r="BK84" s="42"/>
      <c r="BL84" s="40"/>
      <c r="BM84" s="37"/>
      <c r="BN84" s="37"/>
      <c r="BO84" s="38"/>
      <c r="BP84" s="37"/>
      <c r="BQ84" s="37"/>
      <c r="BR84" s="37"/>
      <c r="BS84" s="37"/>
      <c r="BT84" s="42"/>
      <c r="BU84" s="43"/>
      <c r="BV84" s="40" t="s">
        <v>264</v>
      </c>
      <c r="BW84" s="42" t="s">
        <v>6</v>
      </c>
    </row>
    <row r="85" spans="1:75" ht="23.25" customHeight="1">
      <c r="A85" s="14">
        <v>79</v>
      </c>
      <c r="B85" s="32" t="s">
        <v>148</v>
      </c>
      <c r="C85" s="33" t="s">
        <v>149</v>
      </c>
      <c r="D85" s="34"/>
      <c r="E85" s="35"/>
      <c r="F85" s="35"/>
      <c r="G85" s="35"/>
      <c r="H85" s="35"/>
      <c r="I85" s="36" t="s">
        <v>9</v>
      </c>
      <c r="J85" s="37" t="s">
        <v>171</v>
      </c>
      <c r="K85" s="38" t="s">
        <v>8</v>
      </c>
      <c r="L85" s="38"/>
      <c r="M85" s="38">
        <v>48</v>
      </c>
      <c r="N85" s="38">
        <v>24</v>
      </c>
      <c r="O85" s="38">
        <v>24</v>
      </c>
      <c r="P85" s="38"/>
      <c r="Q85" s="38"/>
      <c r="R85" s="39"/>
      <c r="S85" s="40"/>
      <c r="T85" s="37"/>
      <c r="U85" s="37"/>
      <c r="V85" s="38"/>
      <c r="W85" s="37"/>
      <c r="X85" s="37"/>
      <c r="Y85" s="37"/>
      <c r="Z85" s="37"/>
      <c r="AA85" s="42"/>
      <c r="AB85" s="40"/>
      <c r="AC85" s="37"/>
      <c r="AD85" s="37"/>
      <c r="AE85" s="38"/>
      <c r="AF85" s="37"/>
      <c r="AG85" s="37"/>
      <c r="AH85" s="37"/>
      <c r="AI85" s="37"/>
      <c r="AJ85" s="42"/>
      <c r="AK85" s="40"/>
      <c r="AL85" s="37"/>
      <c r="AM85" s="37"/>
      <c r="AN85" s="38"/>
      <c r="AO85" s="37"/>
      <c r="AP85" s="37"/>
      <c r="AQ85" s="37"/>
      <c r="AR85" s="37"/>
      <c r="AS85" s="42"/>
      <c r="AT85" s="40"/>
      <c r="AU85" s="37"/>
      <c r="AV85" s="37"/>
      <c r="AW85" s="38"/>
      <c r="AX85" s="37"/>
      <c r="AY85" s="37"/>
      <c r="AZ85" s="37"/>
      <c r="BA85" s="37"/>
      <c r="BB85" s="42"/>
      <c r="BC85" s="40" t="s">
        <v>171</v>
      </c>
      <c r="BD85" s="37" t="s">
        <v>8</v>
      </c>
      <c r="BE85" s="37"/>
      <c r="BF85" s="38">
        <v>48</v>
      </c>
      <c r="BG85" s="41">
        <v>24</v>
      </c>
      <c r="BH85" s="41">
        <v>24</v>
      </c>
      <c r="BI85" s="37"/>
      <c r="BJ85" s="37"/>
      <c r="BK85" s="42"/>
      <c r="BL85" s="40"/>
      <c r="BM85" s="37"/>
      <c r="BN85" s="37"/>
      <c r="BO85" s="38"/>
      <c r="BP85" s="37"/>
      <c r="BQ85" s="37"/>
      <c r="BR85" s="37"/>
      <c r="BS85" s="37"/>
      <c r="BT85" s="42"/>
      <c r="BU85" s="43"/>
      <c r="BV85" s="40" t="s">
        <v>171</v>
      </c>
      <c r="BW85" s="42"/>
    </row>
    <row r="86" spans="1:75" ht="13.5" customHeight="1">
      <c r="A86" s="14">
        <v>80</v>
      </c>
      <c r="B86" s="30" t="s">
        <v>292</v>
      </c>
      <c r="C86" s="31"/>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row>
    <row r="87" spans="1:75" ht="3.75" customHeight="1">
      <c r="A87" s="14">
        <v>81</v>
      </c>
      <c r="B87" s="15"/>
      <c r="C87" s="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row>
    <row r="88" spans="1:75" ht="13.5" customHeight="1">
      <c r="A88" s="14">
        <v>82</v>
      </c>
      <c r="B88" s="32" t="s">
        <v>58</v>
      </c>
      <c r="C88" s="33" t="s">
        <v>55</v>
      </c>
      <c r="D88" s="34"/>
      <c r="E88" s="35"/>
      <c r="F88" s="35" t="s">
        <v>9</v>
      </c>
      <c r="G88" s="47" t="s">
        <v>293</v>
      </c>
      <c r="H88" s="48"/>
      <c r="I88" s="49" t="s">
        <v>294</v>
      </c>
      <c r="J88" s="38" t="s">
        <v>47</v>
      </c>
      <c r="K88" s="38"/>
      <c r="L88" s="38"/>
      <c r="M88" s="38" t="s">
        <v>47</v>
      </c>
      <c r="N88" s="38" t="s">
        <v>295</v>
      </c>
      <c r="O88" s="187" t="s">
        <v>296</v>
      </c>
      <c r="P88" s="187"/>
      <c r="Q88" s="187"/>
      <c r="R88" s="187"/>
      <c r="S88" s="50" t="s">
        <v>294</v>
      </c>
      <c r="T88" s="38"/>
      <c r="U88" s="37"/>
      <c r="V88" s="38"/>
      <c r="W88" s="51" t="s">
        <v>295</v>
      </c>
      <c r="X88" s="37"/>
      <c r="AB88" s="50" t="s">
        <v>294</v>
      </c>
      <c r="AC88" s="38"/>
      <c r="AD88" s="37"/>
      <c r="AE88" s="38"/>
      <c r="AF88" s="51" t="s">
        <v>295</v>
      </c>
      <c r="AG88" s="37"/>
      <c r="AK88" s="50" t="s">
        <v>294</v>
      </c>
      <c r="AL88" s="38"/>
      <c r="AM88" s="37"/>
      <c r="AN88" s="38"/>
      <c r="AO88" s="51" t="s">
        <v>295</v>
      </c>
      <c r="AP88" s="37"/>
      <c r="AT88" s="50" t="s">
        <v>294</v>
      </c>
      <c r="AU88" s="38"/>
      <c r="AV88" s="37"/>
      <c r="AW88" s="38"/>
      <c r="AX88" s="51" t="s">
        <v>295</v>
      </c>
      <c r="AY88" s="37"/>
      <c r="BC88" s="50" t="s">
        <v>294</v>
      </c>
      <c r="BD88" s="38"/>
      <c r="BE88" s="37"/>
      <c r="BF88" s="38" t="s">
        <v>47</v>
      </c>
      <c r="BG88" s="51" t="s">
        <v>295</v>
      </c>
      <c r="BH88" s="37" t="s">
        <v>5</v>
      </c>
      <c r="BL88" s="50" t="s">
        <v>294</v>
      </c>
      <c r="BM88" s="38"/>
      <c r="BN88" s="37"/>
      <c r="BO88" s="38"/>
      <c r="BP88" s="51" t="s">
        <v>295</v>
      </c>
      <c r="BQ88" s="37"/>
      <c r="BU88" s="43"/>
      <c r="BV88" s="40" t="s">
        <v>47</v>
      </c>
      <c r="BW88" s="42"/>
    </row>
    <row r="89" spans="1:75" ht="13.5" customHeight="1">
      <c r="A89" s="14">
        <v>83</v>
      </c>
      <c r="B89" s="30" t="s">
        <v>297</v>
      </c>
      <c r="C89" s="31"/>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row>
    <row r="90" spans="1:75" ht="3.75" customHeight="1">
      <c r="A90" s="14">
        <v>84</v>
      </c>
      <c r="B90" s="15"/>
      <c r="C90" s="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row>
    <row r="91" spans="1:75" ht="23.25" customHeight="1">
      <c r="A91" s="14">
        <v>85</v>
      </c>
      <c r="B91" s="32" t="s">
        <v>63</v>
      </c>
      <c r="C91" s="33" t="s">
        <v>61</v>
      </c>
      <c r="D91" s="34"/>
      <c r="E91" s="35"/>
      <c r="F91" s="35" t="s">
        <v>9</v>
      </c>
      <c r="G91" s="47" t="s">
        <v>293</v>
      </c>
      <c r="H91" s="48"/>
      <c r="I91" s="49" t="s">
        <v>294</v>
      </c>
      <c r="J91" s="38" t="s">
        <v>57</v>
      </c>
      <c r="K91" s="38"/>
      <c r="L91" s="38"/>
      <c r="M91" s="38" t="s">
        <v>57</v>
      </c>
      <c r="N91" s="38" t="s">
        <v>295</v>
      </c>
      <c r="O91" s="187" t="s">
        <v>298</v>
      </c>
      <c r="P91" s="187"/>
      <c r="Q91" s="187"/>
      <c r="R91" s="187"/>
      <c r="S91" s="50" t="s">
        <v>294</v>
      </c>
      <c r="T91" s="38"/>
      <c r="U91" s="37"/>
      <c r="V91" s="38"/>
      <c r="W91" s="51" t="s">
        <v>295</v>
      </c>
      <c r="X91" s="37"/>
      <c r="AB91" s="50" t="s">
        <v>294</v>
      </c>
      <c r="AC91" s="38"/>
      <c r="AD91" s="37"/>
      <c r="AE91" s="38"/>
      <c r="AF91" s="51" t="s">
        <v>295</v>
      </c>
      <c r="AG91" s="37"/>
      <c r="AK91" s="50" t="s">
        <v>294</v>
      </c>
      <c r="AL91" s="38"/>
      <c r="AM91" s="37"/>
      <c r="AN91" s="38"/>
      <c r="AO91" s="51" t="s">
        <v>295</v>
      </c>
      <c r="AP91" s="37"/>
      <c r="AT91" s="50" t="s">
        <v>294</v>
      </c>
      <c r="AU91" s="38"/>
      <c r="AV91" s="37"/>
      <c r="AW91" s="38"/>
      <c r="AX91" s="51" t="s">
        <v>295</v>
      </c>
      <c r="AY91" s="37"/>
      <c r="BC91" s="50" t="s">
        <v>294</v>
      </c>
      <c r="BD91" s="38"/>
      <c r="BE91" s="37"/>
      <c r="BF91" s="38" t="s">
        <v>57</v>
      </c>
      <c r="BG91" s="51" t="s">
        <v>295</v>
      </c>
      <c r="BH91" s="37" t="s">
        <v>6</v>
      </c>
      <c r="BL91" s="50" t="s">
        <v>294</v>
      </c>
      <c r="BM91" s="38"/>
      <c r="BN91" s="37"/>
      <c r="BO91" s="38"/>
      <c r="BP91" s="51" t="s">
        <v>295</v>
      </c>
      <c r="BQ91" s="37"/>
      <c r="BU91" s="43"/>
      <c r="BV91" s="40" t="s">
        <v>57</v>
      </c>
      <c r="BW91" s="42"/>
    </row>
    <row r="92" spans="1:75" ht="13.5" customHeight="1">
      <c r="A92" s="14">
        <v>86</v>
      </c>
      <c r="B92" s="30" t="s">
        <v>299</v>
      </c>
      <c r="C92" s="31"/>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row>
    <row r="93" spans="1:75" ht="3.75" customHeight="1">
      <c r="A93" s="14">
        <v>87</v>
      </c>
      <c r="B93" s="15"/>
      <c r="C93" s="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row>
    <row r="94" spans="1:75" ht="13.5" customHeight="1">
      <c r="A94" s="18">
        <v>88</v>
      </c>
      <c r="B94" s="52" t="s">
        <v>300</v>
      </c>
      <c r="C94" s="53" t="s">
        <v>301</v>
      </c>
      <c r="D94" s="37" t="s">
        <v>9</v>
      </c>
      <c r="E94" s="37"/>
      <c r="F94" s="37"/>
      <c r="G94" s="37"/>
      <c r="H94" s="37"/>
      <c r="I94" s="37"/>
      <c r="J94" s="38" t="s">
        <v>32</v>
      </c>
      <c r="K94" s="54"/>
      <c r="L94" s="54"/>
      <c r="M94" s="38"/>
      <c r="N94" s="54"/>
      <c r="O94" s="54"/>
      <c r="P94" s="54"/>
      <c r="Q94" s="38" t="s">
        <v>32</v>
      </c>
      <c r="R94" s="54"/>
      <c r="S94" s="38"/>
      <c r="T94" s="54"/>
      <c r="U94" s="54"/>
      <c r="V94" s="38"/>
      <c r="W94" s="54"/>
      <c r="X94" s="54"/>
      <c r="Y94" s="54"/>
      <c r="Z94" s="37"/>
      <c r="AA94" s="54"/>
      <c r="AB94" s="38"/>
      <c r="AC94" s="54"/>
      <c r="AD94" s="54"/>
      <c r="AE94" s="38"/>
      <c r="AF94" s="54"/>
      <c r="AG94" s="54"/>
      <c r="AH94" s="54"/>
      <c r="AI94" s="37"/>
      <c r="AJ94" s="54"/>
      <c r="AK94" s="38"/>
      <c r="AL94" s="54"/>
      <c r="AM94" s="54"/>
      <c r="AN94" s="38"/>
      <c r="AO94" s="54"/>
      <c r="AP94" s="54"/>
      <c r="AQ94" s="54"/>
      <c r="AR94" s="37"/>
      <c r="AS94" s="54"/>
      <c r="AT94" s="38"/>
      <c r="AU94" s="54"/>
      <c r="AV94" s="54"/>
      <c r="AW94" s="38"/>
      <c r="AX94" s="54"/>
      <c r="AY94" s="54"/>
      <c r="AZ94" s="54"/>
      <c r="BA94" s="37"/>
      <c r="BB94" s="54"/>
      <c r="BC94" s="38" t="s">
        <v>32</v>
      </c>
      <c r="BD94" s="54"/>
      <c r="BE94" s="54"/>
      <c r="BF94" s="38"/>
      <c r="BG94" s="54"/>
      <c r="BH94" s="54"/>
      <c r="BI94" s="54"/>
      <c r="BJ94" s="37" t="s">
        <v>32</v>
      </c>
      <c r="BK94" s="54"/>
      <c r="BL94" s="38"/>
      <c r="BM94" s="54"/>
      <c r="BN94" s="54"/>
      <c r="BO94" s="38"/>
      <c r="BP94" s="54"/>
      <c r="BQ94" s="54"/>
      <c r="BR94" s="54"/>
      <c r="BS94" s="37"/>
      <c r="BT94" s="54"/>
      <c r="BU94" s="7"/>
      <c r="BV94" s="55" t="s">
        <v>27</v>
      </c>
      <c r="BW94" s="37" t="s">
        <v>10</v>
      </c>
    </row>
    <row r="95" spans="1:75" ht="13.5" customHeight="1">
      <c r="A95" s="18">
        <v>89</v>
      </c>
      <c r="B95" s="56"/>
      <c r="C95" s="57" t="s">
        <v>302</v>
      </c>
      <c r="D95" s="54"/>
      <c r="E95" s="54"/>
      <c r="F95" s="54"/>
      <c r="G95" s="54"/>
      <c r="H95" s="54"/>
      <c r="I95" s="54"/>
      <c r="J95" s="38" t="s">
        <v>303</v>
      </c>
      <c r="K95" s="54"/>
      <c r="L95" s="54"/>
      <c r="M95" s="38">
        <v>166</v>
      </c>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row>
    <row r="96" spans="1:75" ht="3.75" customHeight="1" thickBot="1">
      <c r="A96" s="14">
        <v>90</v>
      </c>
      <c r="B96" s="15"/>
      <c r="C96" s="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row>
    <row r="97" spans="1:75" ht="13.5" customHeight="1" thickBot="1">
      <c r="A97" s="18">
        <v>91</v>
      </c>
      <c r="B97" s="19" t="s">
        <v>152</v>
      </c>
      <c r="C97" s="20" t="s">
        <v>153</v>
      </c>
      <c r="D97" s="21" t="s">
        <v>5</v>
      </c>
      <c r="E97" s="22"/>
      <c r="F97" s="22" t="s">
        <v>6</v>
      </c>
      <c r="G97" s="22"/>
      <c r="H97" s="22" t="s">
        <v>5</v>
      </c>
      <c r="I97" s="23" t="s">
        <v>6</v>
      </c>
      <c r="J97" s="24">
        <v>396</v>
      </c>
      <c r="K97" s="24" t="s">
        <v>27</v>
      </c>
      <c r="L97" s="24">
        <v>8</v>
      </c>
      <c r="M97" s="24">
        <v>364</v>
      </c>
      <c r="N97" s="24">
        <v>128</v>
      </c>
      <c r="O97" s="24">
        <v>108</v>
      </c>
      <c r="P97" s="24" t="s">
        <v>34</v>
      </c>
      <c r="Q97" s="24">
        <v>12</v>
      </c>
      <c r="R97" s="25"/>
      <c r="S97" s="26"/>
      <c r="T97" s="24"/>
      <c r="U97" s="24"/>
      <c r="V97" s="24"/>
      <c r="W97" s="24"/>
      <c r="X97" s="24"/>
      <c r="Y97" s="24"/>
      <c r="Z97" s="24"/>
      <c r="AA97" s="25"/>
      <c r="AB97" s="26"/>
      <c r="AC97" s="24"/>
      <c r="AD97" s="24"/>
      <c r="AE97" s="24"/>
      <c r="AF97" s="24"/>
      <c r="AG97" s="24"/>
      <c r="AH97" s="24"/>
      <c r="AI97" s="24"/>
      <c r="AJ97" s="25"/>
      <c r="AK97" s="26"/>
      <c r="AL97" s="24"/>
      <c r="AM97" s="24"/>
      <c r="AN97" s="24"/>
      <c r="AO97" s="24"/>
      <c r="AP97" s="24"/>
      <c r="AQ97" s="24"/>
      <c r="AR97" s="24"/>
      <c r="AS97" s="25"/>
      <c r="AT97" s="26"/>
      <c r="AU97" s="24"/>
      <c r="AV97" s="24"/>
      <c r="AW97" s="24"/>
      <c r="AX97" s="24"/>
      <c r="AY97" s="24"/>
      <c r="AZ97" s="24"/>
      <c r="BA97" s="24"/>
      <c r="BB97" s="25"/>
      <c r="BC97" s="26"/>
      <c r="BD97" s="24"/>
      <c r="BE97" s="24"/>
      <c r="BF97" s="24"/>
      <c r="BG97" s="24"/>
      <c r="BH97" s="24"/>
      <c r="BI97" s="24"/>
      <c r="BJ97" s="24"/>
      <c r="BK97" s="25"/>
      <c r="BL97" s="26" t="s">
        <v>304</v>
      </c>
      <c r="BM97" s="24" t="s">
        <v>27</v>
      </c>
      <c r="BN97" s="24" t="s">
        <v>14</v>
      </c>
      <c r="BO97" s="24">
        <v>364</v>
      </c>
      <c r="BP97" s="24">
        <v>128</v>
      </c>
      <c r="BQ97" s="24" t="s">
        <v>265</v>
      </c>
      <c r="BR97" s="24" t="s">
        <v>34</v>
      </c>
      <c r="BS97" s="24">
        <v>12</v>
      </c>
      <c r="BT97" s="25"/>
      <c r="BU97" s="27"/>
      <c r="BV97" s="26" t="s">
        <v>305</v>
      </c>
      <c r="BW97" s="25" t="s">
        <v>306</v>
      </c>
    </row>
    <row r="98" spans="1:75" ht="3.75" customHeight="1">
      <c r="A98" s="14">
        <v>92</v>
      </c>
      <c r="B98" s="15"/>
      <c r="C98" s="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row>
    <row r="99" spans="1:82" ht="13.5" customHeight="1">
      <c r="A99" s="14">
        <v>93</v>
      </c>
      <c r="B99" s="32" t="s">
        <v>154</v>
      </c>
      <c r="C99" s="33" t="s">
        <v>155</v>
      </c>
      <c r="D99" s="34"/>
      <c r="E99" s="35"/>
      <c r="F99" s="35"/>
      <c r="G99" s="35"/>
      <c r="H99" s="35"/>
      <c r="I99" s="36" t="s">
        <v>10</v>
      </c>
      <c r="J99" s="37">
        <v>146</v>
      </c>
      <c r="K99" s="38">
        <v>6</v>
      </c>
      <c r="L99" s="38">
        <v>4</v>
      </c>
      <c r="M99" s="38">
        <v>136</v>
      </c>
      <c r="N99" s="38">
        <v>78</v>
      </c>
      <c r="O99" s="38">
        <v>58</v>
      </c>
      <c r="P99" s="38"/>
      <c r="Q99" s="38"/>
      <c r="R99" s="39"/>
      <c r="S99" s="40"/>
      <c r="T99" s="7"/>
      <c r="U99" s="7"/>
      <c r="V99" s="38"/>
      <c r="W99" s="7"/>
      <c r="X99" s="7"/>
      <c r="Y99" s="7"/>
      <c r="Z99" s="7"/>
      <c r="AA99" s="99"/>
      <c r="AB99" s="40"/>
      <c r="AC99" s="7"/>
      <c r="AD99" s="7"/>
      <c r="AE99" s="38"/>
      <c r="AF99" s="7"/>
      <c r="AG99" s="7"/>
      <c r="AH99" s="7"/>
      <c r="AI99" s="7"/>
      <c r="AJ99" s="99"/>
      <c r="AK99" s="40"/>
      <c r="AL99" s="7"/>
      <c r="AM99" s="7"/>
      <c r="AN99" s="38"/>
      <c r="AO99" s="7"/>
      <c r="AP99" s="7"/>
      <c r="AQ99" s="7"/>
      <c r="AR99" s="7"/>
      <c r="AS99" s="99"/>
      <c r="AT99" s="40"/>
      <c r="AU99" s="7"/>
      <c r="AV99" s="7"/>
      <c r="AW99" s="38"/>
      <c r="AX99" s="7"/>
      <c r="AY99" s="7"/>
      <c r="AZ99" s="7"/>
      <c r="BA99" s="7"/>
      <c r="BB99" s="99"/>
      <c r="BC99" s="40"/>
      <c r="BD99" s="7"/>
      <c r="BE99" s="7"/>
      <c r="BF99" s="38"/>
      <c r="BG99" s="7"/>
      <c r="BH99" s="7"/>
      <c r="BI99" s="7"/>
      <c r="BJ99" s="7"/>
      <c r="BK99" s="99"/>
      <c r="BL99" s="100">
        <v>146</v>
      </c>
      <c r="BM99" s="37" t="s">
        <v>10</v>
      </c>
      <c r="BN99" s="37" t="s">
        <v>8</v>
      </c>
      <c r="BO99" s="38">
        <v>136</v>
      </c>
      <c r="BP99" s="41">
        <v>78</v>
      </c>
      <c r="BQ99" s="41">
        <v>58</v>
      </c>
      <c r="BR99" s="37"/>
      <c r="BS99" s="7"/>
      <c r="BT99" s="101"/>
      <c r="BU99" s="102"/>
      <c r="BV99" s="104" t="s">
        <v>307</v>
      </c>
      <c r="BW99" s="105">
        <v>10</v>
      </c>
      <c r="BX99" s="103"/>
      <c r="BY99" s="103"/>
      <c r="BZ99" s="103"/>
      <c r="CA99" s="103"/>
      <c r="CB99" s="103"/>
      <c r="CC99" s="103"/>
      <c r="CD99" s="103"/>
    </row>
    <row r="100" spans="1:82" ht="13.5" customHeight="1">
      <c r="A100" s="14">
        <v>94</v>
      </c>
      <c r="B100" s="32" t="s">
        <v>157</v>
      </c>
      <c r="C100" s="33" t="s">
        <v>158</v>
      </c>
      <c r="D100" s="34"/>
      <c r="E100" s="35"/>
      <c r="F100" s="35"/>
      <c r="G100" s="35"/>
      <c r="H100" s="35" t="s">
        <v>10</v>
      </c>
      <c r="I100" s="36" t="s">
        <v>10</v>
      </c>
      <c r="J100" s="37">
        <v>130</v>
      </c>
      <c r="K100" s="38" t="s">
        <v>10</v>
      </c>
      <c r="L100" s="38" t="s">
        <v>8</v>
      </c>
      <c r="M100" s="38">
        <v>120</v>
      </c>
      <c r="N100" s="38">
        <v>50</v>
      </c>
      <c r="O100" s="38">
        <v>50</v>
      </c>
      <c r="P100" s="38" t="s">
        <v>34</v>
      </c>
      <c r="Q100" s="38"/>
      <c r="R100" s="39"/>
      <c r="S100" s="40"/>
      <c r="T100" s="7"/>
      <c r="U100" s="7"/>
      <c r="V100" s="38"/>
      <c r="W100" s="7"/>
      <c r="X100" s="7"/>
      <c r="Y100" s="7"/>
      <c r="Z100" s="7"/>
      <c r="AA100" s="99"/>
      <c r="AB100" s="40"/>
      <c r="AC100" s="7"/>
      <c r="AD100" s="7"/>
      <c r="AE100" s="38"/>
      <c r="AF100" s="7"/>
      <c r="AG100" s="7"/>
      <c r="AH100" s="7"/>
      <c r="AI100" s="7"/>
      <c r="AJ100" s="99"/>
      <c r="AK100" s="40"/>
      <c r="AL100" s="7"/>
      <c r="AM100" s="7"/>
      <c r="AN100" s="38"/>
      <c r="AO100" s="7"/>
      <c r="AP100" s="7"/>
      <c r="AQ100" s="7"/>
      <c r="AR100" s="7"/>
      <c r="AS100" s="99"/>
      <c r="AT100" s="40"/>
      <c r="AU100" s="7"/>
      <c r="AV100" s="7"/>
      <c r="AW100" s="38"/>
      <c r="AX100" s="7"/>
      <c r="AY100" s="7"/>
      <c r="AZ100" s="7"/>
      <c r="BA100" s="7"/>
      <c r="BB100" s="99"/>
      <c r="BC100" s="40"/>
      <c r="BD100" s="7"/>
      <c r="BE100" s="7"/>
      <c r="BF100" s="38"/>
      <c r="BG100" s="7"/>
      <c r="BH100" s="7"/>
      <c r="BI100" s="7"/>
      <c r="BJ100" s="7"/>
      <c r="BK100" s="99"/>
      <c r="BL100" s="100">
        <v>130</v>
      </c>
      <c r="BM100" s="37" t="s">
        <v>10</v>
      </c>
      <c r="BN100" s="37" t="s">
        <v>8</v>
      </c>
      <c r="BO100" s="38">
        <v>120</v>
      </c>
      <c r="BP100" s="41">
        <v>50</v>
      </c>
      <c r="BQ100" s="41">
        <v>50</v>
      </c>
      <c r="BR100" s="41">
        <v>20</v>
      </c>
      <c r="BS100" s="7"/>
      <c r="BT100" s="101"/>
      <c r="BU100" s="102"/>
      <c r="BV100" s="104" t="s">
        <v>308</v>
      </c>
      <c r="BW100" s="105">
        <v>47</v>
      </c>
      <c r="BX100" s="103"/>
      <c r="BY100" s="103"/>
      <c r="BZ100" s="103"/>
      <c r="CA100" s="103"/>
      <c r="CB100" s="103"/>
      <c r="CC100" s="103"/>
      <c r="CD100" s="103"/>
    </row>
    <row r="101" spans="1:75" ht="13.5" customHeight="1">
      <c r="A101" s="14">
        <v>95</v>
      </c>
      <c r="B101" s="30" t="s">
        <v>292</v>
      </c>
      <c r="C101" s="31"/>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row>
    <row r="102" spans="1:75" ht="3.75" customHeight="1">
      <c r="A102" s="14">
        <v>96</v>
      </c>
      <c r="B102" s="15"/>
      <c r="C102" s="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row>
    <row r="103" spans="1:75" ht="13.5" customHeight="1">
      <c r="A103" s="14">
        <v>97</v>
      </c>
      <c r="B103" s="32" t="s">
        <v>59</v>
      </c>
      <c r="C103" s="33" t="s">
        <v>55</v>
      </c>
      <c r="D103" s="34"/>
      <c r="E103" s="35"/>
      <c r="F103" s="35" t="s">
        <v>10</v>
      </c>
      <c r="G103" s="47" t="s">
        <v>293</v>
      </c>
      <c r="H103" s="48"/>
      <c r="I103" s="49" t="s">
        <v>294</v>
      </c>
      <c r="J103" s="38" t="s">
        <v>47</v>
      </c>
      <c r="K103" s="38"/>
      <c r="L103" s="38"/>
      <c r="M103" s="38" t="s">
        <v>47</v>
      </c>
      <c r="N103" s="38" t="s">
        <v>295</v>
      </c>
      <c r="O103" s="187" t="s">
        <v>296</v>
      </c>
      <c r="P103" s="187"/>
      <c r="Q103" s="187"/>
      <c r="R103" s="187"/>
      <c r="S103" s="50" t="s">
        <v>294</v>
      </c>
      <c r="T103" s="38"/>
      <c r="U103" s="37"/>
      <c r="V103" s="38"/>
      <c r="W103" s="51" t="s">
        <v>295</v>
      </c>
      <c r="X103" s="37"/>
      <c r="AB103" s="50" t="s">
        <v>294</v>
      </c>
      <c r="AC103" s="38"/>
      <c r="AD103" s="37"/>
      <c r="AE103" s="38"/>
      <c r="AF103" s="51" t="s">
        <v>295</v>
      </c>
      <c r="AG103" s="37"/>
      <c r="AK103" s="50" t="s">
        <v>294</v>
      </c>
      <c r="AL103" s="38"/>
      <c r="AM103" s="37"/>
      <c r="AN103" s="38"/>
      <c r="AO103" s="51" t="s">
        <v>295</v>
      </c>
      <c r="AP103" s="37"/>
      <c r="AT103" s="50" t="s">
        <v>294</v>
      </c>
      <c r="AU103" s="38"/>
      <c r="AV103" s="37"/>
      <c r="AW103" s="38"/>
      <c r="AX103" s="51" t="s">
        <v>295</v>
      </c>
      <c r="AY103" s="37"/>
      <c r="BC103" s="50" t="s">
        <v>294</v>
      </c>
      <c r="BD103" s="38"/>
      <c r="BE103" s="37"/>
      <c r="BF103" s="38"/>
      <c r="BG103" s="51" t="s">
        <v>295</v>
      </c>
      <c r="BH103" s="37"/>
      <c r="BL103" s="50" t="s">
        <v>294</v>
      </c>
      <c r="BM103" s="38"/>
      <c r="BN103" s="37"/>
      <c r="BO103" s="38" t="s">
        <v>47</v>
      </c>
      <c r="BP103" s="51" t="s">
        <v>295</v>
      </c>
      <c r="BQ103" s="37" t="s">
        <v>5</v>
      </c>
      <c r="BU103" s="43"/>
      <c r="BV103" s="40" t="s">
        <v>47</v>
      </c>
      <c r="BW103" s="42"/>
    </row>
    <row r="104" spans="1:75" ht="13.5" customHeight="1">
      <c r="A104" s="14">
        <v>98</v>
      </c>
      <c r="B104" s="30" t="s">
        <v>297</v>
      </c>
      <c r="C104" s="31"/>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row>
    <row r="105" spans="1:75" ht="3.75" customHeight="1">
      <c r="A105" s="14">
        <v>99</v>
      </c>
      <c r="B105" s="15"/>
      <c r="C105" s="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row>
    <row r="106" spans="1:75" ht="23.25" customHeight="1">
      <c r="A106" s="14">
        <v>100</v>
      </c>
      <c r="B106" s="32" t="s">
        <v>64</v>
      </c>
      <c r="C106" s="33" t="s">
        <v>61</v>
      </c>
      <c r="D106" s="34"/>
      <c r="E106" s="35"/>
      <c r="F106" s="35" t="s">
        <v>10</v>
      </c>
      <c r="G106" s="47" t="s">
        <v>293</v>
      </c>
      <c r="H106" s="48"/>
      <c r="I106" s="49" t="s">
        <v>294</v>
      </c>
      <c r="J106" s="38" t="s">
        <v>57</v>
      </c>
      <c r="K106" s="38"/>
      <c r="L106" s="38"/>
      <c r="M106" s="38" t="s">
        <v>57</v>
      </c>
      <c r="N106" s="38" t="s">
        <v>295</v>
      </c>
      <c r="O106" s="187" t="s">
        <v>298</v>
      </c>
      <c r="P106" s="187"/>
      <c r="Q106" s="187"/>
      <c r="R106" s="187"/>
      <c r="S106" s="50" t="s">
        <v>294</v>
      </c>
      <c r="T106" s="38"/>
      <c r="U106" s="37"/>
      <c r="V106" s="38"/>
      <c r="W106" s="51" t="s">
        <v>295</v>
      </c>
      <c r="X106" s="37"/>
      <c r="AB106" s="50" t="s">
        <v>294</v>
      </c>
      <c r="AC106" s="38"/>
      <c r="AD106" s="37"/>
      <c r="AE106" s="38"/>
      <c r="AF106" s="51" t="s">
        <v>295</v>
      </c>
      <c r="AG106" s="37"/>
      <c r="AK106" s="50" t="s">
        <v>294</v>
      </c>
      <c r="AL106" s="38"/>
      <c r="AM106" s="37"/>
      <c r="AN106" s="38"/>
      <c r="AO106" s="51" t="s">
        <v>295</v>
      </c>
      <c r="AP106" s="37"/>
      <c r="AT106" s="50" t="s">
        <v>294</v>
      </c>
      <c r="AU106" s="38"/>
      <c r="AV106" s="37"/>
      <c r="AW106" s="38"/>
      <c r="AX106" s="51" t="s">
        <v>295</v>
      </c>
      <c r="AY106" s="37"/>
      <c r="BC106" s="50" t="s">
        <v>294</v>
      </c>
      <c r="BD106" s="38"/>
      <c r="BE106" s="37"/>
      <c r="BF106" s="38"/>
      <c r="BG106" s="51" t="s">
        <v>295</v>
      </c>
      <c r="BH106" s="37"/>
      <c r="BL106" s="50" t="s">
        <v>294</v>
      </c>
      <c r="BM106" s="38"/>
      <c r="BN106" s="37"/>
      <c r="BO106" s="38" t="s">
        <v>57</v>
      </c>
      <c r="BP106" s="51" t="s">
        <v>295</v>
      </c>
      <c r="BQ106" s="37" t="s">
        <v>6</v>
      </c>
      <c r="BU106" s="43"/>
      <c r="BV106" s="40" t="s">
        <v>57</v>
      </c>
      <c r="BW106" s="42"/>
    </row>
    <row r="107" spans="1:75" ht="13.5" customHeight="1">
      <c r="A107" s="14">
        <v>101</v>
      </c>
      <c r="B107" s="30" t="s">
        <v>299</v>
      </c>
      <c r="C107" s="31"/>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row>
    <row r="108" spans="1:75" ht="3.75" customHeight="1">
      <c r="A108" s="14">
        <v>102</v>
      </c>
      <c r="B108" s="15"/>
      <c r="C108" s="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row>
    <row r="109" spans="1:75" ht="13.5" customHeight="1">
      <c r="A109" s="18">
        <v>103</v>
      </c>
      <c r="B109" s="52" t="s">
        <v>309</v>
      </c>
      <c r="C109" s="53" t="s">
        <v>301</v>
      </c>
      <c r="D109" s="37" t="s">
        <v>10</v>
      </c>
      <c r="E109" s="37"/>
      <c r="F109" s="37"/>
      <c r="G109" s="37"/>
      <c r="H109" s="37"/>
      <c r="I109" s="37"/>
      <c r="J109" s="38">
        <v>12</v>
      </c>
      <c r="K109" s="54"/>
      <c r="L109" s="54"/>
      <c r="M109" s="38"/>
      <c r="N109" s="54"/>
      <c r="O109" s="54"/>
      <c r="P109" s="54"/>
      <c r="Q109" s="38">
        <v>12</v>
      </c>
      <c r="R109" s="54"/>
      <c r="S109" s="38"/>
      <c r="T109" s="54"/>
      <c r="U109" s="54"/>
      <c r="V109" s="38"/>
      <c r="W109" s="54"/>
      <c r="X109" s="54"/>
      <c r="Y109" s="54"/>
      <c r="Z109" s="37"/>
      <c r="AA109" s="54"/>
      <c r="AB109" s="38"/>
      <c r="AC109" s="54"/>
      <c r="AD109" s="54"/>
      <c r="AE109" s="38"/>
      <c r="AF109" s="54"/>
      <c r="AG109" s="54"/>
      <c r="AH109" s="54"/>
      <c r="AI109" s="37"/>
      <c r="AJ109" s="54"/>
      <c r="AK109" s="38"/>
      <c r="AL109" s="54"/>
      <c r="AM109" s="54"/>
      <c r="AN109" s="38"/>
      <c r="AO109" s="54"/>
      <c r="AP109" s="54"/>
      <c r="AQ109" s="54"/>
      <c r="AR109" s="37"/>
      <c r="AS109" s="54"/>
      <c r="AT109" s="38"/>
      <c r="AU109" s="54"/>
      <c r="AV109" s="54"/>
      <c r="AW109" s="38"/>
      <c r="AX109" s="54"/>
      <c r="AY109" s="54"/>
      <c r="AZ109" s="54"/>
      <c r="BA109" s="37"/>
      <c r="BB109" s="54"/>
      <c r="BC109" s="38"/>
      <c r="BD109" s="54"/>
      <c r="BE109" s="54"/>
      <c r="BF109" s="38"/>
      <c r="BG109" s="54"/>
      <c r="BH109" s="54"/>
      <c r="BI109" s="54"/>
      <c r="BJ109" s="37"/>
      <c r="BK109" s="54"/>
      <c r="BL109" s="38">
        <v>12</v>
      </c>
      <c r="BM109" s="54"/>
      <c r="BN109" s="54"/>
      <c r="BO109" s="38"/>
      <c r="BP109" s="54"/>
      <c r="BQ109" s="54"/>
      <c r="BR109" s="54"/>
      <c r="BS109" s="37">
        <v>12</v>
      </c>
      <c r="BT109" s="54"/>
      <c r="BU109" s="7"/>
      <c r="BV109" s="55" t="s">
        <v>27</v>
      </c>
      <c r="BW109" s="37"/>
    </row>
    <row r="110" spans="1:75" ht="13.5" customHeight="1">
      <c r="A110" s="18">
        <v>104</v>
      </c>
      <c r="B110" s="56"/>
      <c r="C110" s="57" t="s">
        <v>302</v>
      </c>
      <c r="D110" s="54"/>
      <c r="E110" s="54"/>
      <c r="F110" s="54"/>
      <c r="G110" s="54"/>
      <c r="H110" s="54"/>
      <c r="I110" s="54"/>
      <c r="J110" s="84">
        <v>276</v>
      </c>
      <c r="K110" s="54"/>
      <c r="L110" s="54"/>
      <c r="M110" s="38">
        <v>256</v>
      </c>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row>
    <row r="111" spans="1:75" ht="3.75" customHeight="1" thickBot="1">
      <c r="A111" s="14">
        <v>105</v>
      </c>
      <c r="B111" s="15"/>
      <c r="C111" s="16"/>
      <c r="D111" s="15"/>
      <c r="E111" s="15"/>
      <c r="F111" s="15"/>
      <c r="G111" s="15"/>
      <c r="H111" s="15"/>
      <c r="I111" s="15"/>
      <c r="J111" s="15">
        <v>231</v>
      </c>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row>
    <row r="112" spans="1:75" ht="23.25" customHeight="1" thickBot="1">
      <c r="A112" s="18">
        <v>106</v>
      </c>
      <c r="B112" s="19" t="s">
        <v>161</v>
      </c>
      <c r="C112" s="20" t="s">
        <v>162</v>
      </c>
      <c r="D112" s="21" t="s">
        <v>5</v>
      </c>
      <c r="E112" s="22"/>
      <c r="F112" s="22" t="s">
        <v>7</v>
      </c>
      <c r="G112" s="22"/>
      <c r="H112" s="22"/>
      <c r="I112" s="23"/>
      <c r="J112" s="24">
        <v>213</v>
      </c>
      <c r="K112" s="24" t="s">
        <v>8</v>
      </c>
      <c r="L112" s="24">
        <v>5</v>
      </c>
      <c r="M112" s="24">
        <v>192</v>
      </c>
      <c r="N112" s="24">
        <v>24</v>
      </c>
      <c r="O112" s="24">
        <v>24</v>
      </c>
      <c r="P112" s="24"/>
      <c r="Q112" s="24" t="s">
        <v>27</v>
      </c>
      <c r="R112" s="25"/>
      <c r="S112" s="26"/>
      <c r="T112" s="24"/>
      <c r="U112" s="24"/>
      <c r="V112" s="24"/>
      <c r="W112" s="24"/>
      <c r="X112" s="24"/>
      <c r="Y112" s="24"/>
      <c r="Z112" s="24"/>
      <c r="AA112" s="25"/>
      <c r="AB112" s="26"/>
      <c r="AC112" s="24"/>
      <c r="AD112" s="24"/>
      <c r="AE112" s="24"/>
      <c r="AF112" s="24"/>
      <c r="AG112" s="24"/>
      <c r="AH112" s="24"/>
      <c r="AI112" s="24"/>
      <c r="AJ112" s="25"/>
      <c r="AK112" s="26"/>
      <c r="AL112" s="24"/>
      <c r="AM112" s="24"/>
      <c r="AN112" s="24"/>
      <c r="AO112" s="24"/>
      <c r="AP112" s="24"/>
      <c r="AQ112" s="24"/>
      <c r="AR112" s="24"/>
      <c r="AS112" s="25"/>
      <c r="AT112" s="26">
        <v>213</v>
      </c>
      <c r="AU112" s="24" t="s">
        <v>8</v>
      </c>
      <c r="AV112" s="24">
        <v>5</v>
      </c>
      <c r="AW112" s="24">
        <v>192</v>
      </c>
      <c r="AX112" s="24">
        <v>24</v>
      </c>
      <c r="AY112" s="24">
        <v>24</v>
      </c>
      <c r="AZ112" s="24"/>
      <c r="BA112" s="24" t="s">
        <v>27</v>
      </c>
      <c r="BB112" s="25"/>
      <c r="BC112" s="26"/>
      <c r="BD112" s="24"/>
      <c r="BE112" s="24"/>
      <c r="BF112" s="24"/>
      <c r="BG112" s="24"/>
      <c r="BH112" s="24"/>
      <c r="BI112" s="24"/>
      <c r="BJ112" s="24"/>
      <c r="BK112" s="25"/>
      <c r="BL112" s="26"/>
      <c r="BM112" s="24"/>
      <c r="BN112" s="24"/>
      <c r="BO112" s="24"/>
      <c r="BP112" s="24"/>
      <c r="BQ112" s="24"/>
      <c r="BR112" s="24"/>
      <c r="BS112" s="24"/>
      <c r="BT112" s="25"/>
      <c r="BU112" s="27"/>
      <c r="BV112" s="26" t="s">
        <v>310</v>
      </c>
      <c r="BW112" s="25"/>
    </row>
    <row r="113" spans="1:75" ht="3.75" customHeight="1">
      <c r="A113" s="14">
        <v>107</v>
      </c>
      <c r="B113" s="15"/>
      <c r="C113" s="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row>
    <row r="114" spans="1:83" ht="13.5" customHeight="1">
      <c r="A114" s="14">
        <v>108</v>
      </c>
      <c r="B114" s="32" t="s">
        <v>164</v>
      </c>
      <c r="C114" s="33" t="s">
        <v>165</v>
      </c>
      <c r="D114" s="34"/>
      <c r="E114" s="35"/>
      <c r="F114" s="35" t="s">
        <v>8</v>
      </c>
      <c r="G114" s="35"/>
      <c r="H114" s="35"/>
      <c r="I114" s="36"/>
      <c r="J114" s="37">
        <v>57</v>
      </c>
      <c r="K114" s="38" t="s">
        <v>8</v>
      </c>
      <c r="L114" s="38">
        <v>5</v>
      </c>
      <c r="M114" s="38">
        <v>48</v>
      </c>
      <c r="N114" s="38">
        <v>24</v>
      </c>
      <c r="O114" s="38">
        <v>24</v>
      </c>
      <c r="P114" s="38"/>
      <c r="Q114" s="38"/>
      <c r="R114" s="39"/>
      <c r="S114" s="40"/>
      <c r="T114" s="7"/>
      <c r="U114" s="7"/>
      <c r="V114" s="38"/>
      <c r="W114" s="7"/>
      <c r="X114" s="7"/>
      <c r="Y114" s="7"/>
      <c r="Z114" s="7"/>
      <c r="AA114" s="99"/>
      <c r="AB114" s="40"/>
      <c r="AC114" s="7"/>
      <c r="AD114" s="7"/>
      <c r="AE114" s="38"/>
      <c r="AF114" s="7"/>
      <c r="AG114" s="7"/>
      <c r="AH114" s="7"/>
      <c r="AI114" s="7"/>
      <c r="AJ114" s="99"/>
      <c r="AK114" s="40"/>
      <c r="AL114" s="7"/>
      <c r="AM114" s="7"/>
      <c r="AN114" s="38"/>
      <c r="AO114" s="7"/>
      <c r="AP114" s="7"/>
      <c r="AQ114" s="7"/>
      <c r="AR114" s="7"/>
      <c r="AS114" s="99"/>
      <c r="AT114" s="100">
        <v>57</v>
      </c>
      <c r="AU114" s="7">
        <v>4</v>
      </c>
      <c r="AV114" s="7">
        <v>5</v>
      </c>
      <c r="AW114" s="38">
        <v>48</v>
      </c>
      <c r="AX114" s="11">
        <v>24</v>
      </c>
      <c r="AY114" s="11">
        <v>24</v>
      </c>
      <c r="AZ114" s="7"/>
      <c r="BA114" s="7"/>
      <c r="BB114" s="99"/>
      <c r="BC114" s="40"/>
      <c r="BD114" s="7"/>
      <c r="BE114" s="7"/>
      <c r="BF114" s="38"/>
      <c r="BG114" s="7"/>
      <c r="BH114" s="7"/>
      <c r="BI114" s="7"/>
      <c r="BJ114" s="7"/>
      <c r="BK114" s="99"/>
      <c r="BL114" s="40"/>
      <c r="BM114" s="7"/>
      <c r="BN114" s="7"/>
      <c r="BO114" s="38"/>
      <c r="BP114" s="7"/>
      <c r="BQ114" s="7"/>
      <c r="BR114" s="7"/>
      <c r="BS114" s="7"/>
      <c r="BT114" s="101"/>
      <c r="BU114" s="102"/>
      <c r="BV114" s="104" t="s">
        <v>306</v>
      </c>
      <c r="BW114" s="105"/>
      <c r="BX114" s="103"/>
      <c r="BY114" s="103"/>
      <c r="BZ114" s="103"/>
      <c r="CA114" s="103"/>
      <c r="CB114" s="103"/>
      <c r="CC114" s="103"/>
      <c r="CD114" s="103"/>
      <c r="CE114" s="103"/>
    </row>
    <row r="115" spans="1:75" ht="13.5" customHeight="1">
      <c r="A115" s="14">
        <v>109</v>
      </c>
      <c r="B115" s="30" t="s">
        <v>292</v>
      </c>
      <c r="C115" s="31"/>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row>
    <row r="116" spans="1:75" ht="3.75" customHeight="1">
      <c r="A116" s="14">
        <v>110</v>
      </c>
      <c r="B116" s="15"/>
      <c r="C116" s="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row>
    <row r="117" spans="1:75" ht="13.5" customHeight="1">
      <c r="A117" s="14">
        <v>111</v>
      </c>
      <c r="B117" s="32" t="s">
        <v>56</v>
      </c>
      <c r="C117" s="33" t="s">
        <v>55</v>
      </c>
      <c r="D117" s="34"/>
      <c r="E117" s="35"/>
      <c r="F117" s="35" t="s">
        <v>8</v>
      </c>
      <c r="G117" s="47" t="s">
        <v>293</v>
      </c>
      <c r="H117" s="48"/>
      <c r="I117" s="49" t="s">
        <v>294</v>
      </c>
      <c r="J117" s="38" t="s">
        <v>57</v>
      </c>
      <c r="K117" s="38"/>
      <c r="L117" s="38"/>
      <c r="M117" s="38" t="s">
        <v>57</v>
      </c>
      <c r="N117" s="38" t="s">
        <v>295</v>
      </c>
      <c r="O117" s="187" t="s">
        <v>298</v>
      </c>
      <c r="P117" s="187"/>
      <c r="Q117" s="187"/>
      <c r="R117" s="187"/>
      <c r="S117" s="50" t="s">
        <v>294</v>
      </c>
      <c r="T117" s="38"/>
      <c r="U117" s="37"/>
      <c r="V117" s="38"/>
      <c r="W117" s="51" t="s">
        <v>295</v>
      </c>
      <c r="X117" s="37"/>
      <c r="AB117" s="50" t="s">
        <v>294</v>
      </c>
      <c r="AC117" s="38"/>
      <c r="AD117" s="37"/>
      <c r="AE117" s="38"/>
      <c r="AF117" s="51" t="s">
        <v>295</v>
      </c>
      <c r="AG117" s="37"/>
      <c r="AK117" s="50" t="s">
        <v>294</v>
      </c>
      <c r="AL117" s="38"/>
      <c r="AM117" s="37"/>
      <c r="AN117" s="38"/>
      <c r="AO117" s="51" t="s">
        <v>295</v>
      </c>
      <c r="AP117" s="37"/>
      <c r="AT117" s="50" t="s">
        <v>294</v>
      </c>
      <c r="AU117" s="38"/>
      <c r="AV117" s="37"/>
      <c r="AW117" s="38" t="s">
        <v>57</v>
      </c>
      <c r="AX117" s="51" t="s">
        <v>295</v>
      </c>
      <c r="AY117" s="37" t="s">
        <v>6</v>
      </c>
      <c r="BC117" s="50" t="s">
        <v>294</v>
      </c>
      <c r="BD117" s="38"/>
      <c r="BE117" s="37"/>
      <c r="BF117" s="38"/>
      <c r="BG117" s="51" t="s">
        <v>295</v>
      </c>
      <c r="BH117" s="37"/>
      <c r="BL117" s="50" t="s">
        <v>294</v>
      </c>
      <c r="BM117" s="38"/>
      <c r="BN117" s="37"/>
      <c r="BO117" s="38"/>
      <c r="BP117" s="51" t="s">
        <v>295</v>
      </c>
      <c r="BQ117" s="37"/>
      <c r="BU117" s="43"/>
      <c r="BV117" s="40" t="s">
        <v>57</v>
      </c>
      <c r="BW117" s="42"/>
    </row>
    <row r="118" spans="1:75" ht="13.5" customHeight="1">
      <c r="A118" s="14">
        <v>112</v>
      </c>
      <c r="B118" s="30" t="s">
        <v>297</v>
      </c>
      <c r="C118" s="31"/>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row>
    <row r="119" spans="1:75" ht="3.75" customHeight="1">
      <c r="A119" s="14">
        <v>113</v>
      </c>
      <c r="B119" s="15"/>
      <c r="C119" s="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row>
    <row r="120" spans="1:75" ht="23.25" customHeight="1">
      <c r="A120" s="14">
        <v>114</v>
      </c>
      <c r="B120" s="32" t="s">
        <v>62</v>
      </c>
      <c r="C120" s="33" t="s">
        <v>61</v>
      </c>
      <c r="D120" s="34"/>
      <c r="E120" s="35"/>
      <c r="F120" s="35" t="s">
        <v>8</v>
      </c>
      <c r="G120" s="47" t="s">
        <v>293</v>
      </c>
      <c r="H120" s="48"/>
      <c r="I120" s="49" t="s">
        <v>294</v>
      </c>
      <c r="J120" s="38" t="s">
        <v>57</v>
      </c>
      <c r="K120" s="38"/>
      <c r="L120" s="38"/>
      <c r="M120" s="38" t="s">
        <v>57</v>
      </c>
      <c r="N120" s="38" t="s">
        <v>295</v>
      </c>
      <c r="O120" s="187" t="s">
        <v>298</v>
      </c>
      <c r="P120" s="187"/>
      <c r="Q120" s="187"/>
      <c r="R120" s="187"/>
      <c r="S120" s="50" t="s">
        <v>294</v>
      </c>
      <c r="T120" s="38"/>
      <c r="U120" s="37"/>
      <c r="V120" s="38"/>
      <c r="W120" s="51" t="s">
        <v>295</v>
      </c>
      <c r="X120" s="37"/>
      <c r="AB120" s="50" t="s">
        <v>294</v>
      </c>
      <c r="AC120" s="38"/>
      <c r="AD120" s="37"/>
      <c r="AE120" s="38"/>
      <c r="AF120" s="51" t="s">
        <v>295</v>
      </c>
      <c r="AG120" s="37"/>
      <c r="AK120" s="50" t="s">
        <v>294</v>
      </c>
      <c r="AL120" s="38"/>
      <c r="AM120" s="37"/>
      <c r="AN120" s="38"/>
      <c r="AO120" s="51" t="s">
        <v>295</v>
      </c>
      <c r="AP120" s="37"/>
      <c r="AT120" s="50" t="s">
        <v>294</v>
      </c>
      <c r="AU120" s="38"/>
      <c r="AV120" s="37"/>
      <c r="AW120" s="38" t="s">
        <v>57</v>
      </c>
      <c r="AX120" s="51" t="s">
        <v>295</v>
      </c>
      <c r="AY120" s="37" t="s">
        <v>6</v>
      </c>
      <c r="BC120" s="50" t="s">
        <v>294</v>
      </c>
      <c r="BD120" s="38"/>
      <c r="BE120" s="37"/>
      <c r="BF120" s="38"/>
      <c r="BG120" s="51" t="s">
        <v>295</v>
      </c>
      <c r="BH120" s="37"/>
      <c r="BL120" s="50" t="s">
        <v>294</v>
      </c>
      <c r="BM120" s="38"/>
      <c r="BN120" s="37"/>
      <c r="BO120" s="38"/>
      <c r="BP120" s="51" t="s">
        <v>295</v>
      </c>
      <c r="BQ120" s="37"/>
      <c r="BU120" s="43"/>
      <c r="BV120" s="40" t="s">
        <v>57</v>
      </c>
      <c r="BW120" s="42"/>
    </row>
    <row r="121" spans="1:75" ht="13.5" customHeight="1">
      <c r="A121" s="14">
        <v>115</v>
      </c>
      <c r="B121" s="30" t="s">
        <v>299</v>
      </c>
      <c r="C121" s="31"/>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row>
    <row r="122" spans="1:75" ht="3.75" customHeight="1">
      <c r="A122" s="14">
        <v>116</v>
      </c>
      <c r="B122" s="15"/>
      <c r="C122" s="16"/>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row>
    <row r="123" spans="1:75" ht="13.5" customHeight="1">
      <c r="A123" s="18">
        <v>117</v>
      </c>
      <c r="B123" s="52" t="s">
        <v>311</v>
      </c>
      <c r="C123" s="53" t="s">
        <v>312</v>
      </c>
      <c r="D123" s="37" t="s">
        <v>8</v>
      </c>
      <c r="E123" s="37"/>
      <c r="F123" s="37"/>
      <c r="G123" s="37"/>
      <c r="H123" s="37"/>
      <c r="I123" s="37"/>
      <c r="J123" s="38" t="s">
        <v>27</v>
      </c>
      <c r="K123" s="54"/>
      <c r="L123" s="54"/>
      <c r="M123" s="38"/>
      <c r="N123" s="54"/>
      <c r="O123" s="54"/>
      <c r="P123" s="54"/>
      <c r="Q123" s="38" t="s">
        <v>27</v>
      </c>
      <c r="R123" s="54"/>
      <c r="S123" s="38"/>
      <c r="T123" s="54"/>
      <c r="U123" s="54"/>
      <c r="V123" s="38"/>
      <c r="W123" s="54"/>
      <c r="X123" s="54"/>
      <c r="Y123" s="54"/>
      <c r="Z123" s="37"/>
      <c r="AA123" s="54"/>
      <c r="AB123" s="38"/>
      <c r="AC123" s="54"/>
      <c r="AD123" s="54"/>
      <c r="AE123" s="38"/>
      <c r="AF123" s="54"/>
      <c r="AG123" s="54"/>
      <c r="AH123" s="54"/>
      <c r="AI123" s="37"/>
      <c r="AJ123" s="54"/>
      <c r="AK123" s="38"/>
      <c r="AL123" s="54"/>
      <c r="AM123" s="54"/>
      <c r="AN123" s="38"/>
      <c r="AO123" s="54"/>
      <c r="AP123" s="54"/>
      <c r="AQ123" s="54"/>
      <c r="AR123" s="37"/>
      <c r="AS123" s="54"/>
      <c r="AT123" s="38" t="s">
        <v>27</v>
      </c>
      <c r="AU123" s="54"/>
      <c r="AV123" s="54"/>
      <c r="AW123" s="38"/>
      <c r="AX123" s="54"/>
      <c r="AY123" s="54"/>
      <c r="AZ123" s="54"/>
      <c r="BA123" s="37" t="s">
        <v>27</v>
      </c>
      <c r="BB123" s="54"/>
      <c r="BC123" s="38"/>
      <c r="BD123" s="54"/>
      <c r="BE123" s="54"/>
      <c r="BF123" s="38"/>
      <c r="BG123" s="54"/>
      <c r="BH123" s="54"/>
      <c r="BI123" s="54"/>
      <c r="BJ123" s="37"/>
      <c r="BK123" s="54"/>
      <c r="BL123" s="38"/>
      <c r="BM123" s="54"/>
      <c r="BN123" s="54"/>
      <c r="BO123" s="38"/>
      <c r="BP123" s="54"/>
      <c r="BQ123" s="54"/>
      <c r="BR123" s="54"/>
      <c r="BS123" s="37"/>
      <c r="BT123" s="54"/>
      <c r="BU123" s="7"/>
      <c r="BV123" s="55" t="s">
        <v>27</v>
      </c>
      <c r="BW123" s="37"/>
    </row>
    <row r="124" spans="1:75" ht="13.5" customHeight="1">
      <c r="A124" s="18">
        <v>118</v>
      </c>
      <c r="B124" s="56"/>
      <c r="C124" s="57" t="s">
        <v>302</v>
      </c>
      <c r="D124" s="54"/>
      <c r="E124" s="54"/>
      <c r="F124" s="54"/>
      <c r="G124" s="54"/>
      <c r="H124" s="54"/>
      <c r="I124" s="54"/>
      <c r="J124" s="38">
        <v>57</v>
      </c>
      <c r="K124" s="54"/>
      <c r="L124" s="54"/>
      <c r="M124" s="38">
        <v>48</v>
      </c>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row>
    <row r="125" spans="1:75" ht="3.75" customHeight="1">
      <c r="A125" s="14">
        <v>119</v>
      </c>
      <c r="B125" s="15"/>
      <c r="C125" s="16"/>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row>
    <row r="126" spans="1:75" ht="13.5" customHeight="1">
      <c r="A126" s="14">
        <v>120</v>
      </c>
      <c r="B126" s="30" t="s">
        <v>313</v>
      </c>
      <c r="C126" s="6"/>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row>
    <row r="127" spans="1:75" ht="3.75" customHeight="1" thickBot="1">
      <c r="A127" s="14">
        <v>121</v>
      </c>
      <c r="B127" s="15"/>
      <c r="C127" s="16"/>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row>
    <row r="128" spans="1:75" ht="23.25" customHeight="1" thickBot="1">
      <c r="A128" s="14">
        <v>122</v>
      </c>
      <c r="B128" s="26"/>
      <c r="C128" s="58" t="s">
        <v>314</v>
      </c>
      <c r="D128" s="188"/>
      <c r="E128" s="188"/>
      <c r="F128" s="188"/>
      <c r="G128" s="188"/>
      <c r="H128" s="188"/>
      <c r="I128" s="22" t="s">
        <v>294</v>
      </c>
      <c r="J128" s="24" t="s">
        <v>315</v>
      </c>
      <c r="K128" s="24"/>
      <c r="L128" s="24"/>
      <c r="M128" s="24" t="s">
        <v>315</v>
      </c>
      <c r="N128" s="24" t="s">
        <v>295</v>
      </c>
      <c r="O128" s="189" t="s">
        <v>316</v>
      </c>
      <c r="P128" s="189"/>
      <c r="Q128" s="189"/>
      <c r="R128" s="189"/>
      <c r="S128" s="21" t="s">
        <v>294</v>
      </c>
      <c r="T128" s="24"/>
      <c r="U128" s="24"/>
      <c r="V128" s="24"/>
      <c r="W128" s="24" t="s">
        <v>295</v>
      </c>
      <c r="X128" s="190"/>
      <c r="Y128" s="190"/>
      <c r="Z128" s="190"/>
      <c r="AA128" s="190"/>
      <c r="AB128" s="21" t="s">
        <v>294</v>
      </c>
      <c r="AC128" s="24"/>
      <c r="AD128" s="24"/>
      <c r="AE128" s="24"/>
      <c r="AF128" s="24" t="s">
        <v>295</v>
      </c>
      <c r="AG128" s="190"/>
      <c r="AH128" s="190"/>
      <c r="AI128" s="190"/>
      <c r="AJ128" s="190"/>
      <c r="AK128" s="21" t="s">
        <v>294</v>
      </c>
      <c r="AL128" s="24"/>
      <c r="AM128" s="24"/>
      <c r="AN128" s="24"/>
      <c r="AO128" s="24" t="s">
        <v>295</v>
      </c>
      <c r="AP128" s="190"/>
      <c r="AQ128" s="190"/>
      <c r="AR128" s="190"/>
      <c r="AS128" s="190"/>
      <c r="AT128" s="21" t="s">
        <v>294</v>
      </c>
      <c r="AU128" s="24"/>
      <c r="AV128" s="24"/>
      <c r="AW128" s="24" t="s">
        <v>274</v>
      </c>
      <c r="AX128" s="24" t="s">
        <v>295</v>
      </c>
      <c r="AY128" s="190" t="s">
        <v>317</v>
      </c>
      <c r="AZ128" s="190"/>
      <c r="BA128" s="190"/>
      <c r="BB128" s="190"/>
      <c r="BC128" s="21" t="s">
        <v>294</v>
      </c>
      <c r="BD128" s="24"/>
      <c r="BE128" s="24"/>
      <c r="BF128" s="24" t="s">
        <v>265</v>
      </c>
      <c r="BG128" s="24" t="s">
        <v>295</v>
      </c>
      <c r="BH128" s="190" t="s">
        <v>318</v>
      </c>
      <c r="BI128" s="190"/>
      <c r="BJ128" s="190"/>
      <c r="BK128" s="190"/>
      <c r="BL128" s="21" t="s">
        <v>294</v>
      </c>
      <c r="BM128" s="24"/>
      <c r="BN128" s="24"/>
      <c r="BO128" s="24" t="s">
        <v>265</v>
      </c>
      <c r="BP128" s="24" t="s">
        <v>295</v>
      </c>
      <c r="BQ128" s="190" t="s">
        <v>318</v>
      </c>
      <c r="BR128" s="190"/>
      <c r="BS128" s="190"/>
      <c r="BT128" s="190"/>
      <c r="BU128" s="59"/>
      <c r="BV128" s="15"/>
      <c r="BW128" s="15"/>
    </row>
    <row r="129" spans="1:75" ht="3.75" customHeight="1" thickBot="1">
      <c r="A129" s="14">
        <v>123</v>
      </c>
      <c r="B129" s="15"/>
      <c r="C129" s="16"/>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row>
    <row r="130" spans="1:75" ht="13.5" customHeight="1" thickBot="1">
      <c r="A130" s="14">
        <v>124</v>
      </c>
      <c r="B130" s="26"/>
      <c r="C130" s="58" t="s">
        <v>55</v>
      </c>
      <c r="D130" s="188"/>
      <c r="E130" s="188"/>
      <c r="F130" s="188"/>
      <c r="G130" s="188"/>
      <c r="H130" s="188"/>
      <c r="I130" s="22" t="s">
        <v>294</v>
      </c>
      <c r="J130" s="24" t="s">
        <v>274</v>
      </c>
      <c r="K130" s="24"/>
      <c r="L130" s="24"/>
      <c r="M130" s="24" t="s">
        <v>274</v>
      </c>
      <c r="N130" s="24" t="s">
        <v>295</v>
      </c>
      <c r="O130" s="189" t="s">
        <v>317</v>
      </c>
      <c r="P130" s="189"/>
      <c r="Q130" s="189"/>
      <c r="R130" s="189"/>
      <c r="S130" s="21" t="s">
        <v>294</v>
      </c>
      <c r="T130" s="24"/>
      <c r="U130" s="24"/>
      <c r="V130" s="24"/>
      <c r="W130" s="24" t="s">
        <v>295</v>
      </c>
      <c r="X130" s="190"/>
      <c r="Y130" s="190"/>
      <c r="Z130" s="190"/>
      <c r="AA130" s="190"/>
      <c r="AB130" s="21" t="s">
        <v>294</v>
      </c>
      <c r="AC130" s="24"/>
      <c r="AD130" s="24"/>
      <c r="AE130" s="24"/>
      <c r="AF130" s="24" t="s">
        <v>295</v>
      </c>
      <c r="AG130" s="190"/>
      <c r="AH130" s="190"/>
      <c r="AI130" s="190"/>
      <c r="AJ130" s="190"/>
      <c r="AK130" s="21" t="s">
        <v>294</v>
      </c>
      <c r="AL130" s="24"/>
      <c r="AM130" s="24"/>
      <c r="AN130" s="24"/>
      <c r="AO130" s="24" t="s">
        <v>295</v>
      </c>
      <c r="AP130" s="190"/>
      <c r="AQ130" s="190"/>
      <c r="AR130" s="190"/>
      <c r="AS130" s="190"/>
      <c r="AT130" s="21" t="s">
        <v>294</v>
      </c>
      <c r="AU130" s="24"/>
      <c r="AV130" s="24"/>
      <c r="AW130" s="24" t="s">
        <v>57</v>
      </c>
      <c r="AX130" s="24" t="s">
        <v>295</v>
      </c>
      <c r="AY130" s="190" t="s">
        <v>298</v>
      </c>
      <c r="AZ130" s="190"/>
      <c r="BA130" s="190"/>
      <c r="BB130" s="190"/>
      <c r="BC130" s="21" t="s">
        <v>294</v>
      </c>
      <c r="BD130" s="24"/>
      <c r="BE130" s="24"/>
      <c r="BF130" s="24" t="s">
        <v>47</v>
      </c>
      <c r="BG130" s="24" t="s">
        <v>295</v>
      </c>
      <c r="BH130" s="190" t="s">
        <v>296</v>
      </c>
      <c r="BI130" s="190"/>
      <c r="BJ130" s="190"/>
      <c r="BK130" s="190"/>
      <c r="BL130" s="21" t="s">
        <v>294</v>
      </c>
      <c r="BM130" s="24"/>
      <c r="BN130" s="24"/>
      <c r="BO130" s="24" t="s">
        <v>47</v>
      </c>
      <c r="BP130" s="24" t="s">
        <v>295</v>
      </c>
      <c r="BQ130" s="190" t="s">
        <v>296</v>
      </c>
      <c r="BR130" s="190"/>
      <c r="BS130" s="190"/>
      <c r="BT130" s="190"/>
      <c r="BU130" s="59"/>
      <c r="BV130" s="15"/>
      <c r="BW130" s="15"/>
    </row>
    <row r="131" spans="1:75" ht="13.5" customHeight="1">
      <c r="A131" s="14">
        <v>125</v>
      </c>
      <c r="B131" s="12"/>
      <c r="C131" s="60" t="s">
        <v>319</v>
      </c>
      <c r="D131" s="191"/>
      <c r="E131" s="191"/>
      <c r="F131" s="191"/>
      <c r="G131" s="191"/>
      <c r="H131" s="191"/>
      <c r="I131" s="61" t="s">
        <v>294</v>
      </c>
      <c r="J131" s="38" t="s">
        <v>274</v>
      </c>
      <c r="K131" s="38"/>
      <c r="L131" s="38"/>
      <c r="M131" s="38" t="s">
        <v>274</v>
      </c>
      <c r="N131" s="12" t="s">
        <v>295</v>
      </c>
      <c r="O131" s="187" t="s">
        <v>317</v>
      </c>
      <c r="P131" s="187"/>
      <c r="Q131" s="187"/>
      <c r="R131" s="187"/>
      <c r="S131" s="47" t="s">
        <v>294</v>
      </c>
      <c r="T131" s="38"/>
      <c r="U131" s="38"/>
      <c r="V131" s="38"/>
      <c r="W131" s="12" t="s">
        <v>295</v>
      </c>
      <c r="X131" s="192"/>
      <c r="Y131" s="192"/>
      <c r="Z131" s="192"/>
      <c r="AA131" s="192"/>
      <c r="AB131" s="47" t="s">
        <v>294</v>
      </c>
      <c r="AC131" s="38"/>
      <c r="AD131" s="38"/>
      <c r="AE131" s="38"/>
      <c r="AF131" s="12" t="s">
        <v>295</v>
      </c>
      <c r="AG131" s="192"/>
      <c r="AH131" s="192"/>
      <c r="AI131" s="192"/>
      <c r="AJ131" s="192"/>
      <c r="AK131" s="47" t="s">
        <v>294</v>
      </c>
      <c r="AL131" s="38"/>
      <c r="AM131" s="38"/>
      <c r="AN131" s="38"/>
      <c r="AO131" s="12" t="s">
        <v>295</v>
      </c>
      <c r="AP131" s="192"/>
      <c r="AQ131" s="192"/>
      <c r="AR131" s="192"/>
      <c r="AS131" s="192"/>
      <c r="AT131" s="47" t="s">
        <v>294</v>
      </c>
      <c r="AU131" s="38"/>
      <c r="AV131" s="38"/>
      <c r="AW131" s="38" t="s">
        <v>57</v>
      </c>
      <c r="AX131" s="12" t="s">
        <v>295</v>
      </c>
      <c r="AY131" s="192" t="s">
        <v>298</v>
      </c>
      <c r="AZ131" s="192"/>
      <c r="BA131" s="192"/>
      <c r="BB131" s="192"/>
      <c r="BC131" s="47" t="s">
        <v>294</v>
      </c>
      <c r="BD131" s="38"/>
      <c r="BE131" s="38"/>
      <c r="BF131" s="38" t="s">
        <v>47</v>
      </c>
      <c r="BG131" s="12" t="s">
        <v>295</v>
      </c>
      <c r="BH131" s="192" t="s">
        <v>296</v>
      </c>
      <c r="BI131" s="192"/>
      <c r="BJ131" s="192"/>
      <c r="BK131" s="192"/>
      <c r="BL131" s="47" t="s">
        <v>294</v>
      </c>
      <c r="BM131" s="38"/>
      <c r="BN131" s="38"/>
      <c r="BO131" s="38" t="s">
        <v>47</v>
      </c>
      <c r="BP131" s="12" t="s">
        <v>295</v>
      </c>
      <c r="BQ131" s="192" t="s">
        <v>296</v>
      </c>
      <c r="BR131" s="192"/>
      <c r="BS131" s="192"/>
      <c r="BT131" s="192"/>
      <c r="BU131" s="59"/>
      <c r="BV131" s="15"/>
      <c r="BW131" s="15"/>
    </row>
    <row r="132" spans="1:75" ht="13.5" customHeight="1">
      <c r="A132" s="14">
        <v>126</v>
      </c>
      <c r="B132" s="12"/>
      <c r="C132" s="60" t="s">
        <v>320</v>
      </c>
      <c r="D132" s="191"/>
      <c r="E132" s="191"/>
      <c r="F132" s="191"/>
      <c r="G132" s="191"/>
      <c r="H132" s="191"/>
      <c r="I132" s="61" t="s">
        <v>294</v>
      </c>
      <c r="J132" s="38"/>
      <c r="K132" s="38"/>
      <c r="L132" s="38"/>
      <c r="M132" s="38"/>
      <c r="N132" s="12" t="s">
        <v>295</v>
      </c>
      <c r="O132" s="187"/>
      <c r="P132" s="187"/>
      <c r="Q132" s="187"/>
      <c r="R132" s="187"/>
      <c r="S132" s="47" t="s">
        <v>294</v>
      </c>
      <c r="T132" s="38"/>
      <c r="U132" s="38"/>
      <c r="V132" s="38"/>
      <c r="W132" s="12" t="s">
        <v>295</v>
      </c>
      <c r="X132" s="192"/>
      <c r="Y132" s="192"/>
      <c r="Z132" s="192"/>
      <c r="AA132" s="192"/>
      <c r="AB132" s="47" t="s">
        <v>294</v>
      </c>
      <c r="AC132" s="38"/>
      <c r="AD132" s="38"/>
      <c r="AE132" s="38"/>
      <c r="AF132" s="12" t="s">
        <v>295</v>
      </c>
      <c r="AG132" s="192"/>
      <c r="AH132" s="192"/>
      <c r="AI132" s="192"/>
      <c r="AJ132" s="192"/>
      <c r="AK132" s="47" t="s">
        <v>294</v>
      </c>
      <c r="AL132" s="38"/>
      <c r="AM132" s="38"/>
      <c r="AN132" s="38"/>
      <c r="AO132" s="12" t="s">
        <v>295</v>
      </c>
      <c r="AP132" s="192"/>
      <c r="AQ132" s="192"/>
      <c r="AR132" s="192"/>
      <c r="AS132" s="192"/>
      <c r="AT132" s="47" t="s">
        <v>294</v>
      </c>
      <c r="AU132" s="38"/>
      <c r="AV132" s="38"/>
      <c r="AW132" s="38"/>
      <c r="AX132" s="12" t="s">
        <v>295</v>
      </c>
      <c r="AY132" s="192"/>
      <c r="AZ132" s="192"/>
      <c r="BA132" s="192"/>
      <c r="BB132" s="192"/>
      <c r="BC132" s="47" t="s">
        <v>294</v>
      </c>
      <c r="BD132" s="38"/>
      <c r="BE132" s="38"/>
      <c r="BF132" s="38"/>
      <c r="BG132" s="12" t="s">
        <v>295</v>
      </c>
      <c r="BH132" s="192"/>
      <c r="BI132" s="192"/>
      <c r="BJ132" s="192"/>
      <c r="BK132" s="192"/>
      <c r="BL132" s="47" t="s">
        <v>294</v>
      </c>
      <c r="BM132" s="38"/>
      <c r="BN132" s="38"/>
      <c r="BO132" s="38"/>
      <c r="BP132" s="12" t="s">
        <v>295</v>
      </c>
      <c r="BQ132" s="192"/>
      <c r="BR132" s="192"/>
      <c r="BS132" s="192"/>
      <c r="BT132" s="192"/>
      <c r="BU132" s="59"/>
      <c r="BV132" s="15"/>
      <c r="BW132" s="15"/>
    </row>
    <row r="133" spans="1:75" ht="3.75" customHeight="1" thickBot="1">
      <c r="A133" s="14">
        <v>127</v>
      </c>
      <c r="B133" s="15"/>
      <c r="C133" s="16"/>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row>
    <row r="134" spans="1:75" ht="23.25" customHeight="1" thickBot="1">
      <c r="A134" s="14">
        <v>128</v>
      </c>
      <c r="B134" s="26"/>
      <c r="C134" s="58" t="s">
        <v>321</v>
      </c>
      <c r="D134" s="188"/>
      <c r="E134" s="188"/>
      <c r="F134" s="188"/>
      <c r="G134" s="188"/>
      <c r="H134" s="188"/>
      <c r="I134" s="22" t="s">
        <v>294</v>
      </c>
      <c r="J134" s="24" t="s">
        <v>276</v>
      </c>
      <c r="K134" s="24"/>
      <c r="L134" s="24"/>
      <c r="M134" s="24" t="s">
        <v>276</v>
      </c>
      <c r="N134" s="24" t="s">
        <v>295</v>
      </c>
      <c r="O134" s="189" t="s">
        <v>322</v>
      </c>
      <c r="P134" s="189"/>
      <c r="Q134" s="189"/>
      <c r="R134" s="189"/>
      <c r="S134" s="21" t="s">
        <v>294</v>
      </c>
      <c r="T134" s="24"/>
      <c r="U134" s="24"/>
      <c r="V134" s="24"/>
      <c r="W134" s="24" t="s">
        <v>295</v>
      </c>
      <c r="X134" s="190"/>
      <c r="Y134" s="190"/>
      <c r="Z134" s="190"/>
      <c r="AA134" s="190"/>
      <c r="AB134" s="21" t="s">
        <v>294</v>
      </c>
      <c r="AC134" s="24"/>
      <c r="AD134" s="24"/>
      <c r="AE134" s="24"/>
      <c r="AF134" s="24" t="s">
        <v>295</v>
      </c>
      <c r="AG134" s="190"/>
      <c r="AH134" s="190"/>
      <c r="AI134" s="190"/>
      <c r="AJ134" s="190"/>
      <c r="AK134" s="21" t="s">
        <v>294</v>
      </c>
      <c r="AL134" s="24"/>
      <c r="AM134" s="24"/>
      <c r="AN134" s="24"/>
      <c r="AO134" s="24" t="s">
        <v>295</v>
      </c>
      <c r="AP134" s="190"/>
      <c r="AQ134" s="190"/>
      <c r="AR134" s="190"/>
      <c r="AS134" s="190"/>
      <c r="AT134" s="21" t="s">
        <v>294</v>
      </c>
      <c r="AU134" s="24"/>
      <c r="AV134" s="24"/>
      <c r="AW134" s="24" t="s">
        <v>57</v>
      </c>
      <c r="AX134" s="24" t="s">
        <v>295</v>
      </c>
      <c r="AY134" s="190" t="s">
        <v>298</v>
      </c>
      <c r="AZ134" s="190"/>
      <c r="BA134" s="190"/>
      <c r="BB134" s="190"/>
      <c r="BC134" s="21" t="s">
        <v>294</v>
      </c>
      <c r="BD134" s="24"/>
      <c r="BE134" s="24"/>
      <c r="BF134" s="24" t="s">
        <v>57</v>
      </c>
      <c r="BG134" s="24" t="s">
        <v>295</v>
      </c>
      <c r="BH134" s="190" t="s">
        <v>298</v>
      </c>
      <c r="BI134" s="190"/>
      <c r="BJ134" s="190"/>
      <c r="BK134" s="190"/>
      <c r="BL134" s="21" t="s">
        <v>294</v>
      </c>
      <c r="BM134" s="24"/>
      <c r="BN134" s="24"/>
      <c r="BO134" s="24" t="s">
        <v>57</v>
      </c>
      <c r="BP134" s="24" t="s">
        <v>295</v>
      </c>
      <c r="BQ134" s="190" t="s">
        <v>298</v>
      </c>
      <c r="BR134" s="190"/>
      <c r="BS134" s="190"/>
      <c r="BT134" s="190"/>
      <c r="BU134" s="59"/>
      <c r="BV134" s="15"/>
      <c r="BW134" s="15"/>
    </row>
    <row r="135" spans="1:75" ht="13.5" customHeight="1">
      <c r="A135" s="14">
        <v>129</v>
      </c>
      <c r="B135" s="12"/>
      <c r="C135" s="60" t="s">
        <v>319</v>
      </c>
      <c r="D135" s="191"/>
      <c r="E135" s="191"/>
      <c r="F135" s="191"/>
      <c r="G135" s="191"/>
      <c r="H135" s="191"/>
      <c r="I135" s="61" t="s">
        <v>294</v>
      </c>
      <c r="J135" s="38" t="s">
        <v>276</v>
      </c>
      <c r="K135" s="38"/>
      <c r="L135" s="38"/>
      <c r="M135" s="38" t="s">
        <v>276</v>
      </c>
      <c r="N135" s="12" t="s">
        <v>295</v>
      </c>
      <c r="O135" s="187" t="s">
        <v>322</v>
      </c>
      <c r="P135" s="187"/>
      <c r="Q135" s="187"/>
      <c r="R135" s="187"/>
      <c r="S135" s="47" t="s">
        <v>294</v>
      </c>
      <c r="T135" s="38"/>
      <c r="U135" s="38"/>
      <c r="V135" s="38"/>
      <c r="W135" s="12" t="s">
        <v>295</v>
      </c>
      <c r="X135" s="192"/>
      <c r="Y135" s="192"/>
      <c r="Z135" s="192"/>
      <c r="AA135" s="192"/>
      <c r="AB135" s="47" t="s">
        <v>294</v>
      </c>
      <c r="AC135" s="38"/>
      <c r="AD135" s="38"/>
      <c r="AE135" s="38"/>
      <c r="AF135" s="12" t="s">
        <v>295</v>
      </c>
      <c r="AG135" s="192"/>
      <c r="AH135" s="192"/>
      <c r="AI135" s="192"/>
      <c r="AJ135" s="192"/>
      <c r="AK135" s="47" t="s">
        <v>294</v>
      </c>
      <c r="AL135" s="38"/>
      <c r="AM135" s="38"/>
      <c r="AN135" s="38"/>
      <c r="AO135" s="12" t="s">
        <v>295</v>
      </c>
      <c r="AP135" s="192"/>
      <c r="AQ135" s="192"/>
      <c r="AR135" s="192"/>
      <c r="AS135" s="192"/>
      <c r="AT135" s="47" t="s">
        <v>294</v>
      </c>
      <c r="AU135" s="38"/>
      <c r="AV135" s="38"/>
      <c r="AW135" s="38" t="s">
        <v>57</v>
      </c>
      <c r="AX135" s="12" t="s">
        <v>295</v>
      </c>
      <c r="AY135" s="192" t="s">
        <v>298</v>
      </c>
      <c r="AZ135" s="192"/>
      <c r="BA135" s="192"/>
      <c r="BB135" s="192"/>
      <c r="BC135" s="47" t="s">
        <v>294</v>
      </c>
      <c r="BD135" s="38"/>
      <c r="BE135" s="38"/>
      <c r="BF135" s="38" t="s">
        <v>57</v>
      </c>
      <c r="BG135" s="12" t="s">
        <v>295</v>
      </c>
      <c r="BH135" s="192" t="s">
        <v>298</v>
      </c>
      <c r="BI135" s="192"/>
      <c r="BJ135" s="192"/>
      <c r="BK135" s="192"/>
      <c r="BL135" s="47" t="s">
        <v>294</v>
      </c>
      <c r="BM135" s="38"/>
      <c r="BN135" s="38"/>
      <c r="BO135" s="38" t="s">
        <v>57</v>
      </c>
      <c r="BP135" s="12" t="s">
        <v>295</v>
      </c>
      <c r="BQ135" s="192" t="s">
        <v>298</v>
      </c>
      <c r="BR135" s="192"/>
      <c r="BS135" s="192"/>
      <c r="BT135" s="192"/>
      <c r="BU135" s="59"/>
      <c r="BV135" s="15"/>
      <c r="BW135" s="15"/>
    </row>
    <row r="136" spans="1:75" ht="13.5" customHeight="1">
      <c r="A136" s="14">
        <v>130</v>
      </c>
      <c r="B136" s="12"/>
      <c r="C136" s="60" t="s">
        <v>320</v>
      </c>
      <c r="D136" s="191"/>
      <c r="E136" s="191"/>
      <c r="F136" s="191"/>
      <c r="G136" s="191"/>
      <c r="H136" s="191"/>
      <c r="I136" s="61" t="s">
        <v>294</v>
      </c>
      <c r="J136" s="38"/>
      <c r="K136" s="38"/>
      <c r="L136" s="38"/>
      <c r="M136" s="38"/>
      <c r="N136" s="12" t="s">
        <v>295</v>
      </c>
      <c r="O136" s="187"/>
      <c r="P136" s="187"/>
      <c r="Q136" s="187"/>
      <c r="R136" s="187"/>
      <c r="S136" s="47" t="s">
        <v>294</v>
      </c>
      <c r="T136" s="38"/>
      <c r="U136" s="38"/>
      <c r="V136" s="38"/>
      <c r="W136" s="12" t="s">
        <v>295</v>
      </c>
      <c r="X136" s="192"/>
      <c r="Y136" s="192"/>
      <c r="Z136" s="192"/>
      <c r="AA136" s="192"/>
      <c r="AB136" s="47" t="s">
        <v>294</v>
      </c>
      <c r="AC136" s="38"/>
      <c r="AD136" s="38"/>
      <c r="AE136" s="38"/>
      <c r="AF136" s="12" t="s">
        <v>295</v>
      </c>
      <c r="AG136" s="192"/>
      <c r="AH136" s="192"/>
      <c r="AI136" s="192"/>
      <c r="AJ136" s="192"/>
      <c r="AK136" s="47" t="s">
        <v>294</v>
      </c>
      <c r="AL136" s="38"/>
      <c r="AM136" s="38"/>
      <c r="AN136" s="38"/>
      <c r="AO136" s="12" t="s">
        <v>295</v>
      </c>
      <c r="AP136" s="192"/>
      <c r="AQ136" s="192"/>
      <c r="AR136" s="192"/>
      <c r="AS136" s="192"/>
      <c r="AT136" s="47" t="s">
        <v>294</v>
      </c>
      <c r="AU136" s="38"/>
      <c r="AV136" s="38"/>
      <c r="AW136" s="38"/>
      <c r="AX136" s="12" t="s">
        <v>295</v>
      </c>
      <c r="AY136" s="192"/>
      <c r="AZ136" s="192"/>
      <c r="BA136" s="192"/>
      <c r="BB136" s="192"/>
      <c r="BC136" s="47" t="s">
        <v>294</v>
      </c>
      <c r="BD136" s="38"/>
      <c r="BE136" s="38"/>
      <c r="BF136" s="38"/>
      <c r="BG136" s="12" t="s">
        <v>295</v>
      </c>
      <c r="BH136" s="192"/>
      <c r="BI136" s="192"/>
      <c r="BJ136" s="192"/>
      <c r="BK136" s="192"/>
      <c r="BL136" s="47" t="s">
        <v>294</v>
      </c>
      <c r="BM136" s="38"/>
      <c r="BN136" s="38"/>
      <c r="BO136" s="38"/>
      <c r="BP136" s="12" t="s">
        <v>295</v>
      </c>
      <c r="BQ136" s="192"/>
      <c r="BR136" s="192"/>
      <c r="BS136" s="192"/>
      <c r="BT136" s="192"/>
      <c r="BU136" s="59"/>
      <c r="BV136" s="15"/>
      <c r="BW136" s="15"/>
    </row>
    <row r="137" spans="1:75" ht="3.75" customHeight="1">
      <c r="A137" s="14">
        <v>131</v>
      </c>
      <c r="B137" s="15"/>
      <c r="C137" s="16"/>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row>
    <row r="138" spans="1:75" ht="23.25" customHeight="1">
      <c r="A138" s="14">
        <v>132</v>
      </c>
      <c r="B138" s="7" t="s">
        <v>65</v>
      </c>
      <c r="C138" s="8" t="s">
        <v>169</v>
      </c>
      <c r="D138" s="34"/>
      <c r="E138" s="35"/>
      <c r="F138" s="35"/>
      <c r="G138" s="47" t="s">
        <v>293</v>
      </c>
      <c r="H138" s="48"/>
      <c r="I138" s="49" t="s">
        <v>294</v>
      </c>
      <c r="J138" s="38" t="s">
        <v>274</v>
      </c>
      <c r="K138" s="38"/>
      <c r="L138" s="38"/>
      <c r="M138" s="38" t="s">
        <v>274</v>
      </c>
      <c r="N138" s="38" t="s">
        <v>295</v>
      </c>
      <c r="O138" s="187" t="s">
        <v>317</v>
      </c>
      <c r="P138" s="187"/>
      <c r="Q138" s="187"/>
      <c r="R138" s="187"/>
      <c r="S138" s="50" t="s">
        <v>294</v>
      </c>
      <c r="T138" s="38"/>
      <c r="U138" s="37"/>
      <c r="V138" s="38"/>
      <c r="W138" s="51" t="s">
        <v>295</v>
      </c>
      <c r="X138" s="37"/>
      <c r="AB138" s="50" t="s">
        <v>294</v>
      </c>
      <c r="AC138" s="38"/>
      <c r="AD138" s="37"/>
      <c r="AE138" s="38"/>
      <c r="AF138" s="51" t="s">
        <v>295</v>
      </c>
      <c r="AG138" s="37"/>
      <c r="AK138" s="50" t="s">
        <v>294</v>
      </c>
      <c r="AL138" s="38"/>
      <c r="AM138" s="37"/>
      <c r="AN138" s="38"/>
      <c r="AO138" s="51" t="s">
        <v>295</v>
      </c>
      <c r="AP138" s="37"/>
      <c r="AT138" s="50" t="s">
        <v>294</v>
      </c>
      <c r="AU138" s="38"/>
      <c r="AV138" s="37"/>
      <c r="AW138" s="38"/>
      <c r="AX138" s="51" t="s">
        <v>295</v>
      </c>
      <c r="AY138" s="37"/>
      <c r="BC138" s="50" t="s">
        <v>294</v>
      </c>
      <c r="BD138" s="38"/>
      <c r="BE138" s="37"/>
      <c r="BF138" s="38"/>
      <c r="BG138" s="51" t="s">
        <v>295</v>
      </c>
      <c r="BH138" s="37"/>
      <c r="BL138" s="50" t="s">
        <v>294</v>
      </c>
      <c r="BM138" s="38"/>
      <c r="BN138" s="37"/>
      <c r="BO138" s="38" t="s">
        <v>274</v>
      </c>
      <c r="BP138" s="51" t="s">
        <v>295</v>
      </c>
      <c r="BQ138" s="37" t="s">
        <v>8</v>
      </c>
      <c r="BU138" s="43"/>
      <c r="BV138" s="40" t="s">
        <v>274</v>
      </c>
      <c r="BW138" s="42"/>
    </row>
    <row r="139" spans="1:75" ht="3.75" customHeight="1" thickBot="1">
      <c r="A139" s="14">
        <v>133</v>
      </c>
      <c r="B139" s="15"/>
      <c r="C139" s="16"/>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row>
    <row r="140" spans="1:75" ht="13.5" customHeight="1" thickBot="1">
      <c r="A140" s="14">
        <v>134</v>
      </c>
      <c r="B140" s="62"/>
      <c r="C140" s="20" t="s">
        <v>170</v>
      </c>
      <c r="D140" s="189"/>
      <c r="E140" s="189"/>
      <c r="F140" s="189"/>
      <c r="G140" s="189"/>
      <c r="H140" s="189"/>
      <c r="I140" s="24" t="s">
        <v>294</v>
      </c>
      <c r="J140" s="24" t="s">
        <v>276</v>
      </c>
      <c r="K140" s="24"/>
      <c r="L140" s="24"/>
      <c r="M140" s="24" t="s">
        <v>276</v>
      </c>
      <c r="N140" s="24" t="s">
        <v>295</v>
      </c>
      <c r="O140" s="189" t="s">
        <v>322</v>
      </c>
      <c r="P140" s="189"/>
      <c r="Q140" s="189"/>
      <c r="R140" s="189"/>
      <c r="S140" s="22" t="s">
        <v>294</v>
      </c>
      <c r="T140" s="24"/>
      <c r="U140" s="24"/>
      <c r="V140" s="24"/>
      <c r="W140" s="22" t="s">
        <v>295</v>
      </c>
      <c r="X140" s="24"/>
      <c r="AB140" s="22" t="s">
        <v>294</v>
      </c>
      <c r="AC140" s="24"/>
      <c r="AD140" s="24"/>
      <c r="AE140" s="24"/>
      <c r="AF140" s="22" t="s">
        <v>295</v>
      </c>
      <c r="AG140" s="24"/>
      <c r="AK140" s="22" t="s">
        <v>294</v>
      </c>
      <c r="AL140" s="24"/>
      <c r="AM140" s="24"/>
      <c r="AN140" s="24"/>
      <c r="AO140" s="22" t="s">
        <v>295</v>
      </c>
      <c r="AP140" s="24"/>
      <c r="AT140" s="22" t="s">
        <v>294</v>
      </c>
      <c r="AU140" s="24"/>
      <c r="AV140" s="24"/>
      <c r="AW140" s="24"/>
      <c r="AX140" s="22" t="s">
        <v>295</v>
      </c>
      <c r="AY140" s="24"/>
      <c r="BC140" s="22" t="s">
        <v>294</v>
      </c>
      <c r="BD140" s="24"/>
      <c r="BE140" s="24"/>
      <c r="BF140" s="24"/>
      <c r="BG140" s="22" t="s">
        <v>295</v>
      </c>
      <c r="BH140" s="24"/>
      <c r="BL140" s="22" t="s">
        <v>294</v>
      </c>
      <c r="BM140" s="24"/>
      <c r="BN140" s="24"/>
      <c r="BO140" s="24" t="s">
        <v>276</v>
      </c>
      <c r="BP140" s="22" t="s">
        <v>295</v>
      </c>
      <c r="BQ140" s="24" t="s">
        <v>10</v>
      </c>
      <c r="BU140" s="24"/>
      <c r="BV140" s="24"/>
      <c r="BW140" s="24"/>
    </row>
    <row r="141" spans="1:75" ht="23.25" customHeight="1">
      <c r="A141" s="14">
        <v>135</v>
      </c>
      <c r="B141" s="32"/>
      <c r="C141" s="33" t="s">
        <v>172</v>
      </c>
      <c r="D141" s="193"/>
      <c r="E141" s="193"/>
      <c r="F141" s="193"/>
      <c r="G141" s="193"/>
      <c r="H141" s="193"/>
      <c r="I141" s="49" t="s">
        <v>294</v>
      </c>
      <c r="J141" s="38" t="s">
        <v>274</v>
      </c>
      <c r="K141" s="38"/>
      <c r="L141" s="38"/>
      <c r="M141" s="38" t="s">
        <v>274</v>
      </c>
      <c r="N141" s="38" t="s">
        <v>295</v>
      </c>
      <c r="O141" s="187" t="s">
        <v>317</v>
      </c>
      <c r="P141" s="187"/>
      <c r="Q141" s="187"/>
      <c r="R141" s="187"/>
      <c r="S141" s="50" t="s">
        <v>294</v>
      </c>
      <c r="T141" s="38"/>
      <c r="U141" s="37"/>
      <c r="V141" s="38"/>
      <c r="W141" s="51" t="s">
        <v>295</v>
      </c>
      <c r="X141" s="37"/>
      <c r="AB141" s="50" t="s">
        <v>294</v>
      </c>
      <c r="AC141" s="38"/>
      <c r="AD141" s="37"/>
      <c r="AE141" s="38"/>
      <c r="AF141" s="51" t="s">
        <v>295</v>
      </c>
      <c r="AG141" s="37"/>
      <c r="AK141" s="50" t="s">
        <v>294</v>
      </c>
      <c r="AL141" s="38"/>
      <c r="AM141" s="37"/>
      <c r="AN141" s="38"/>
      <c r="AO141" s="51" t="s">
        <v>295</v>
      </c>
      <c r="AP141" s="37"/>
      <c r="AT141" s="50" t="s">
        <v>294</v>
      </c>
      <c r="AU141" s="38"/>
      <c r="AV141" s="37"/>
      <c r="AW141" s="38"/>
      <c r="AX141" s="51" t="s">
        <v>295</v>
      </c>
      <c r="AY141" s="37"/>
      <c r="BC141" s="50" t="s">
        <v>294</v>
      </c>
      <c r="BD141" s="38"/>
      <c r="BE141" s="37"/>
      <c r="BF141" s="38"/>
      <c r="BG141" s="51" t="s">
        <v>295</v>
      </c>
      <c r="BH141" s="37"/>
      <c r="BL141" s="50" t="s">
        <v>294</v>
      </c>
      <c r="BM141" s="38"/>
      <c r="BN141" s="37"/>
      <c r="BO141" s="38" t="s">
        <v>274</v>
      </c>
      <c r="BP141" s="51" t="s">
        <v>295</v>
      </c>
      <c r="BQ141" s="37" t="s">
        <v>8</v>
      </c>
      <c r="BU141" s="43"/>
      <c r="BV141" s="40" t="s">
        <v>274</v>
      </c>
      <c r="BW141" s="42"/>
    </row>
    <row r="142" spans="1:75" ht="13.5" customHeight="1">
      <c r="A142" s="14">
        <v>136</v>
      </c>
      <c r="B142" s="32"/>
      <c r="C142" s="33" t="s">
        <v>174</v>
      </c>
      <c r="D142" s="193"/>
      <c r="E142" s="193"/>
      <c r="F142" s="193"/>
      <c r="G142" s="193"/>
      <c r="H142" s="193"/>
      <c r="I142" s="49" t="s">
        <v>294</v>
      </c>
      <c r="J142" s="38" t="s">
        <v>57</v>
      </c>
      <c r="K142" s="38"/>
      <c r="L142" s="38"/>
      <c r="M142" s="38" t="s">
        <v>57</v>
      </c>
      <c r="N142" s="38" t="s">
        <v>295</v>
      </c>
      <c r="O142" s="187" t="s">
        <v>298</v>
      </c>
      <c r="P142" s="187"/>
      <c r="Q142" s="187"/>
      <c r="R142" s="187"/>
      <c r="S142" s="50" t="s">
        <v>294</v>
      </c>
      <c r="T142" s="38"/>
      <c r="U142" s="37"/>
      <c r="V142" s="38"/>
      <c r="W142" s="51" t="s">
        <v>295</v>
      </c>
      <c r="X142" s="37"/>
      <c r="AB142" s="50" t="s">
        <v>294</v>
      </c>
      <c r="AC142" s="38"/>
      <c r="AD142" s="37"/>
      <c r="AE142" s="38"/>
      <c r="AF142" s="51" t="s">
        <v>295</v>
      </c>
      <c r="AG142" s="37"/>
      <c r="AK142" s="50" t="s">
        <v>294</v>
      </c>
      <c r="AL142" s="38"/>
      <c r="AM142" s="37"/>
      <c r="AN142" s="38"/>
      <c r="AO142" s="51" t="s">
        <v>295</v>
      </c>
      <c r="AP142" s="37"/>
      <c r="AT142" s="50" t="s">
        <v>294</v>
      </c>
      <c r="AU142" s="38"/>
      <c r="AV142" s="37"/>
      <c r="AW142" s="38"/>
      <c r="AX142" s="51" t="s">
        <v>295</v>
      </c>
      <c r="AY142" s="37"/>
      <c r="BC142" s="50" t="s">
        <v>294</v>
      </c>
      <c r="BD142" s="38"/>
      <c r="BE142" s="37"/>
      <c r="BF142" s="38"/>
      <c r="BG142" s="51" t="s">
        <v>295</v>
      </c>
      <c r="BH142" s="37"/>
      <c r="BL142" s="50" t="s">
        <v>294</v>
      </c>
      <c r="BM142" s="38"/>
      <c r="BN142" s="37"/>
      <c r="BO142" s="38" t="s">
        <v>57</v>
      </c>
      <c r="BP142" s="51" t="s">
        <v>295</v>
      </c>
      <c r="BQ142" s="37" t="s">
        <v>6</v>
      </c>
      <c r="BU142" s="43"/>
      <c r="BV142" s="40" t="s">
        <v>57</v>
      </c>
      <c r="BW142" s="42"/>
    </row>
    <row r="143" spans="1:75" ht="13.5" customHeight="1">
      <c r="A143" s="14">
        <v>137</v>
      </c>
      <c r="B143" s="32"/>
      <c r="C143" s="33" t="s">
        <v>176</v>
      </c>
      <c r="D143" s="193"/>
      <c r="E143" s="193"/>
      <c r="F143" s="193"/>
      <c r="G143" s="193"/>
      <c r="H143" s="193"/>
      <c r="I143" s="49" t="s">
        <v>294</v>
      </c>
      <c r="J143" s="38"/>
      <c r="K143" s="38"/>
      <c r="L143" s="38"/>
      <c r="M143" s="38"/>
      <c r="N143" s="38" t="s">
        <v>295</v>
      </c>
      <c r="O143" s="187"/>
      <c r="P143" s="187"/>
      <c r="Q143" s="187"/>
      <c r="R143" s="187"/>
      <c r="S143" s="50" t="s">
        <v>294</v>
      </c>
      <c r="T143" s="38"/>
      <c r="U143" s="37"/>
      <c r="V143" s="38"/>
      <c r="W143" s="51" t="s">
        <v>295</v>
      </c>
      <c r="X143" s="37"/>
      <c r="AB143" s="50" t="s">
        <v>294</v>
      </c>
      <c r="AC143" s="38"/>
      <c r="AD143" s="37"/>
      <c r="AE143" s="38"/>
      <c r="AF143" s="51" t="s">
        <v>295</v>
      </c>
      <c r="AG143" s="37"/>
      <c r="AK143" s="50" t="s">
        <v>294</v>
      </c>
      <c r="AL143" s="38"/>
      <c r="AM143" s="37"/>
      <c r="AN143" s="38"/>
      <c r="AO143" s="51" t="s">
        <v>295</v>
      </c>
      <c r="AP143" s="37"/>
      <c r="AT143" s="50" t="s">
        <v>294</v>
      </c>
      <c r="AU143" s="38"/>
      <c r="AV143" s="37"/>
      <c r="AW143" s="38"/>
      <c r="AX143" s="51" t="s">
        <v>295</v>
      </c>
      <c r="AY143" s="37"/>
      <c r="BC143" s="50" t="s">
        <v>294</v>
      </c>
      <c r="BD143" s="38"/>
      <c r="BE143" s="37"/>
      <c r="BF143" s="38"/>
      <c r="BG143" s="51" t="s">
        <v>295</v>
      </c>
      <c r="BH143" s="37"/>
      <c r="BL143" s="50" t="s">
        <v>294</v>
      </c>
      <c r="BM143" s="38"/>
      <c r="BN143" s="37"/>
      <c r="BO143" s="38"/>
      <c r="BP143" s="51" t="s">
        <v>295</v>
      </c>
      <c r="BQ143" s="37"/>
      <c r="BU143" s="43"/>
      <c r="BV143" s="40"/>
      <c r="BW143" s="42"/>
    </row>
    <row r="144" spans="1:75" ht="13.5" customHeight="1">
      <c r="A144" s="14">
        <v>138</v>
      </c>
      <c r="B144" s="32"/>
      <c r="C144" s="33" t="s">
        <v>178</v>
      </c>
      <c r="D144" s="193"/>
      <c r="E144" s="193"/>
      <c r="F144" s="193"/>
      <c r="G144" s="193"/>
      <c r="H144" s="193"/>
      <c r="I144" s="49" t="s">
        <v>294</v>
      </c>
      <c r="J144" s="38"/>
      <c r="K144" s="38"/>
      <c r="L144" s="38"/>
      <c r="M144" s="38"/>
      <c r="N144" s="38" t="s">
        <v>295</v>
      </c>
      <c r="O144" s="187"/>
      <c r="P144" s="187"/>
      <c r="Q144" s="187"/>
      <c r="R144" s="187"/>
      <c r="S144" s="50" t="s">
        <v>294</v>
      </c>
      <c r="T144" s="38"/>
      <c r="U144" s="37"/>
      <c r="V144" s="38"/>
      <c r="W144" s="51" t="s">
        <v>295</v>
      </c>
      <c r="X144" s="37"/>
      <c r="AB144" s="50" t="s">
        <v>294</v>
      </c>
      <c r="AC144" s="38"/>
      <c r="AD144" s="37"/>
      <c r="AE144" s="38"/>
      <c r="AF144" s="51" t="s">
        <v>295</v>
      </c>
      <c r="AG144" s="37"/>
      <c r="AK144" s="50" t="s">
        <v>294</v>
      </c>
      <c r="AL144" s="38"/>
      <c r="AM144" s="37"/>
      <c r="AN144" s="38"/>
      <c r="AO144" s="51" t="s">
        <v>295</v>
      </c>
      <c r="AP144" s="37"/>
      <c r="AT144" s="50" t="s">
        <v>294</v>
      </c>
      <c r="AU144" s="38"/>
      <c r="AV144" s="37"/>
      <c r="AW144" s="38"/>
      <c r="AX144" s="51" t="s">
        <v>295</v>
      </c>
      <c r="AY144" s="37"/>
      <c r="BC144" s="50" t="s">
        <v>294</v>
      </c>
      <c r="BD144" s="38"/>
      <c r="BE144" s="37"/>
      <c r="BF144" s="38"/>
      <c r="BG144" s="51" t="s">
        <v>295</v>
      </c>
      <c r="BH144" s="37"/>
      <c r="BL144" s="50" t="s">
        <v>294</v>
      </c>
      <c r="BM144" s="38"/>
      <c r="BN144" s="37"/>
      <c r="BO144" s="38"/>
      <c r="BP144" s="51" t="s">
        <v>295</v>
      </c>
      <c r="BQ144" s="37"/>
      <c r="BU144" s="43"/>
      <c r="BV144" s="40"/>
      <c r="BW144" s="42"/>
    </row>
    <row r="145" spans="1:75" ht="3.75" customHeight="1" thickBot="1">
      <c r="A145" s="14">
        <v>139</v>
      </c>
      <c r="B145" s="15"/>
      <c r="C145" s="16"/>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row>
    <row r="146" spans="1:75" ht="13.5" customHeight="1">
      <c r="A146" s="14">
        <v>140</v>
      </c>
      <c r="B146" s="63"/>
      <c r="C146" s="194" t="s">
        <v>323</v>
      </c>
      <c r="D146" s="194"/>
      <c r="E146" s="194"/>
      <c r="F146" s="194"/>
      <c r="G146" s="194"/>
      <c r="H146" s="194"/>
      <c r="I146" s="194"/>
      <c r="J146" s="195" t="s">
        <v>10</v>
      </c>
      <c r="K146" s="195"/>
      <c r="L146" s="195"/>
      <c r="M146" s="195"/>
      <c r="N146" s="195"/>
      <c r="O146" s="195"/>
      <c r="P146" s="195"/>
      <c r="Q146" s="195"/>
      <c r="R146" s="195"/>
      <c r="S146" s="196"/>
      <c r="T146" s="196"/>
      <c r="U146" s="196"/>
      <c r="V146" s="196"/>
      <c r="W146" s="196"/>
      <c r="X146" s="196"/>
      <c r="Y146" s="196"/>
      <c r="Z146" s="196"/>
      <c r="AA146" s="196"/>
      <c r="AB146" s="196" t="s">
        <v>10</v>
      </c>
      <c r="AC146" s="196"/>
      <c r="AD146" s="196"/>
      <c r="AE146" s="196"/>
      <c r="AF146" s="196"/>
      <c r="AG146" s="196"/>
      <c r="AH146" s="196"/>
      <c r="AI146" s="196"/>
      <c r="AJ146" s="196"/>
      <c r="AK146" s="196"/>
      <c r="AL146" s="196"/>
      <c r="AM146" s="196"/>
      <c r="AN146" s="196"/>
      <c r="AO146" s="196"/>
      <c r="AP146" s="196"/>
      <c r="AQ146" s="196"/>
      <c r="AR146" s="196"/>
      <c r="AS146" s="196"/>
      <c r="AT146" s="196"/>
      <c r="AU146" s="196"/>
      <c r="AV146" s="196"/>
      <c r="AW146" s="196"/>
      <c r="AX146" s="196"/>
      <c r="AY146" s="196"/>
      <c r="AZ146" s="196"/>
      <c r="BA146" s="196"/>
      <c r="BB146" s="196"/>
      <c r="BC146" s="196"/>
      <c r="BD146" s="196"/>
      <c r="BE146" s="196"/>
      <c r="BF146" s="196"/>
      <c r="BG146" s="196"/>
      <c r="BH146" s="196"/>
      <c r="BI146" s="196"/>
      <c r="BJ146" s="196"/>
      <c r="BK146" s="196"/>
      <c r="BL146" s="196"/>
      <c r="BM146" s="196"/>
      <c r="BN146" s="196"/>
      <c r="BO146" s="196"/>
      <c r="BP146" s="196"/>
      <c r="BQ146" s="196"/>
      <c r="BR146" s="196"/>
      <c r="BS146" s="196"/>
      <c r="BT146" s="196"/>
      <c r="BU146" s="59"/>
      <c r="BV146" s="15"/>
      <c r="BW146" s="15"/>
    </row>
    <row r="147" spans="1:75" ht="14.25" customHeight="1" hidden="1">
      <c r="A147" s="14">
        <v>141</v>
      </c>
      <c r="B147" s="64"/>
      <c r="C147" s="197" t="s">
        <v>324</v>
      </c>
      <c r="D147" s="197"/>
      <c r="E147" s="197"/>
      <c r="F147" s="197"/>
      <c r="G147" s="197"/>
      <c r="H147" s="197"/>
      <c r="I147" s="197"/>
      <c r="J147" s="198" t="s">
        <v>10</v>
      </c>
      <c r="K147" s="198"/>
      <c r="L147" s="198"/>
      <c r="M147" s="198"/>
      <c r="N147" s="198"/>
      <c r="O147" s="198"/>
      <c r="P147" s="198"/>
      <c r="Q147" s="198"/>
      <c r="R147" s="198"/>
      <c r="S147" s="199"/>
      <c r="T147" s="199"/>
      <c r="U147" s="199"/>
      <c r="V147" s="199"/>
      <c r="W147" s="199"/>
      <c r="X147" s="199"/>
      <c r="Y147" s="199"/>
      <c r="Z147" s="199"/>
      <c r="AA147" s="199"/>
      <c r="AB147" s="199" t="s">
        <v>10</v>
      </c>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59"/>
      <c r="BV147" s="15"/>
      <c r="BW147" s="15"/>
    </row>
    <row r="148" spans="1:75" ht="3.75" customHeight="1" thickBot="1">
      <c r="A148" s="14">
        <v>142</v>
      </c>
      <c r="B148" s="15"/>
      <c r="C148" s="16"/>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row>
    <row r="149" spans="1:75" ht="13.5" customHeight="1">
      <c r="A149" s="14">
        <v>143</v>
      </c>
      <c r="B149" s="63"/>
      <c r="C149" s="194" t="s">
        <v>325</v>
      </c>
      <c r="D149" s="194"/>
      <c r="E149" s="194"/>
      <c r="F149" s="194"/>
      <c r="G149" s="194"/>
      <c r="H149" s="194"/>
      <c r="I149" s="194"/>
      <c r="J149" s="195">
        <v>99</v>
      </c>
      <c r="K149" s="195"/>
      <c r="L149" s="195"/>
      <c r="M149" s="195"/>
      <c r="N149" s="195"/>
      <c r="O149" s="195"/>
      <c r="P149" s="195"/>
      <c r="Q149" s="195"/>
      <c r="R149" s="195"/>
      <c r="S149" s="196"/>
      <c r="T149" s="196"/>
      <c r="U149" s="196"/>
      <c r="V149" s="196"/>
      <c r="W149" s="196"/>
      <c r="X149" s="196"/>
      <c r="Y149" s="196"/>
      <c r="Z149" s="196"/>
      <c r="AA149" s="196"/>
      <c r="AB149" s="196"/>
      <c r="AC149" s="196"/>
      <c r="AD149" s="196"/>
      <c r="AE149" s="196"/>
      <c r="AF149" s="196"/>
      <c r="AG149" s="196"/>
      <c r="AH149" s="196"/>
      <c r="AI149" s="196"/>
      <c r="AJ149" s="196"/>
      <c r="AK149" s="196">
        <v>16</v>
      </c>
      <c r="AL149" s="196"/>
      <c r="AM149" s="196"/>
      <c r="AN149" s="196"/>
      <c r="AO149" s="196"/>
      <c r="AP149" s="196"/>
      <c r="AQ149" s="196"/>
      <c r="AR149" s="196"/>
      <c r="AS149" s="196"/>
      <c r="AT149" s="196">
        <v>43</v>
      </c>
      <c r="AU149" s="196"/>
      <c r="AV149" s="196"/>
      <c r="AW149" s="196"/>
      <c r="AX149" s="196"/>
      <c r="AY149" s="196"/>
      <c r="AZ149" s="196"/>
      <c r="BA149" s="196"/>
      <c r="BB149" s="196"/>
      <c r="BC149" s="196">
        <v>28</v>
      </c>
      <c r="BD149" s="196"/>
      <c r="BE149" s="196"/>
      <c r="BF149" s="196"/>
      <c r="BG149" s="196"/>
      <c r="BH149" s="196"/>
      <c r="BI149" s="196"/>
      <c r="BJ149" s="196"/>
      <c r="BK149" s="196"/>
      <c r="BL149" s="196" t="s">
        <v>27</v>
      </c>
      <c r="BM149" s="196"/>
      <c r="BN149" s="196"/>
      <c r="BO149" s="196"/>
      <c r="BP149" s="196"/>
      <c r="BQ149" s="196"/>
      <c r="BR149" s="196"/>
      <c r="BS149" s="196"/>
      <c r="BT149" s="196"/>
      <c r="BU149" s="59"/>
      <c r="BV149" s="15"/>
      <c r="BW149" s="15"/>
    </row>
    <row r="150" spans="1:75" ht="14.25" customHeight="1" hidden="1">
      <c r="A150" s="14">
        <v>144</v>
      </c>
      <c r="B150" s="64"/>
      <c r="C150" s="197" t="s">
        <v>324</v>
      </c>
      <c r="D150" s="197"/>
      <c r="E150" s="197"/>
      <c r="F150" s="197"/>
      <c r="G150" s="197"/>
      <c r="H150" s="197"/>
      <c r="I150" s="197"/>
      <c r="J150" s="198" t="s">
        <v>268</v>
      </c>
      <c r="K150" s="198"/>
      <c r="L150" s="198"/>
      <c r="M150" s="198"/>
      <c r="N150" s="198"/>
      <c r="O150" s="198"/>
      <c r="P150" s="198"/>
      <c r="Q150" s="198"/>
      <c r="R150" s="198"/>
      <c r="S150" s="199"/>
      <c r="T150" s="199"/>
      <c r="U150" s="199"/>
      <c r="V150" s="199"/>
      <c r="W150" s="199"/>
      <c r="X150" s="199"/>
      <c r="Y150" s="199"/>
      <c r="Z150" s="199"/>
      <c r="AA150" s="199"/>
      <c r="AB150" s="199"/>
      <c r="AC150" s="199"/>
      <c r="AD150" s="199"/>
      <c r="AE150" s="199"/>
      <c r="AF150" s="199"/>
      <c r="AG150" s="199"/>
      <c r="AH150" s="199"/>
      <c r="AI150" s="199"/>
      <c r="AJ150" s="199"/>
      <c r="AK150" s="199" t="s">
        <v>38</v>
      </c>
      <c r="AL150" s="199"/>
      <c r="AM150" s="199"/>
      <c r="AN150" s="199"/>
      <c r="AO150" s="199"/>
      <c r="AP150" s="199"/>
      <c r="AQ150" s="199"/>
      <c r="AR150" s="199"/>
      <c r="AS150" s="199"/>
      <c r="AT150" s="199" t="s">
        <v>163</v>
      </c>
      <c r="AU150" s="199"/>
      <c r="AV150" s="199"/>
      <c r="AW150" s="199"/>
      <c r="AX150" s="199"/>
      <c r="AY150" s="199"/>
      <c r="AZ150" s="199"/>
      <c r="BA150" s="199"/>
      <c r="BB150" s="199"/>
      <c r="BC150" s="199" t="s">
        <v>47</v>
      </c>
      <c r="BD150" s="199"/>
      <c r="BE150" s="199"/>
      <c r="BF150" s="199"/>
      <c r="BG150" s="199"/>
      <c r="BH150" s="199"/>
      <c r="BI150" s="199"/>
      <c r="BJ150" s="199"/>
      <c r="BK150" s="199"/>
      <c r="BL150" s="199" t="s">
        <v>27</v>
      </c>
      <c r="BM150" s="199"/>
      <c r="BN150" s="199"/>
      <c r="BO150" s="199"/>
      <c r="BP150" s="199"/>
      <c r="BQ150" s="199"/>
      <c r="BR150" s="199"/>
      <c r="BS150" s="199"/>
      <c r="BT150" s="199"/>
      <c r="BU150" s="59"/>
      <c r="BV150" s="15"/>
      <c r="BW150" s="15"/>
    </row>
    <row r="151" spans="1:75" ht="3.75" customHeight="1" thickBot="1">
      <c r="A151" s="14">
        <v>145</v>
      </c>
      <c r="B151" s="15"/>
      <c r="C151" s="16"/>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row>
    <row r="152" spans="1:75" ht="23.25" customHeight="1" thickBot="1">
      <c r="A152" s="18">
        <v>146</v>
      </c>
      <c r="B152" s="24"/>
      <c r="C152" s="58" t="s">
        <v>326</v>
      </c>
      <c r="D152" s="21">
        <v>14</v>
      </c>
      <c r="E152" s="22" t="s">
        <v>7</v>
      </c>
      <c r="F152" s="22">
        <v>33</v>
      </c>
      <c r="G152" s="22"/>
      <c r="H152" s="22" t="s">
        <v>6</v>
      </c>
      <c r="I152" s="23" t="s">
        <v>38</v>
      </c>
      <c r="J152" s="24">
        <v>4464</v>
      </c>
      <c r="K152" s="24">
        <v>148</v>
      </c>
      <c r="L152" s="24">
        <v>105</v>
      </c>
      <c r="M152" s="24">
        <v>4013</v>
      </c>
      <c r="N152" s="24">
        <v>1377</v>
      </c>
      <c r="O152" s="24">
        <v>1856</v>
      </c>
      <c r="P152" s="24">
        <v>60</v>
      </c>
      <c r="Q152" s="24">
        <v>198</v>
      </c>
      <c r="R152" s="91" t="s">
        <v>34</v>
      </c>
      <c r="S152" s="26">
        <v>594</v>
      </c>
      <c r="T152" s="24"/>
      <c r="U152" s="24"/>
      <c r="V152" s="24">
        <v>594</v>
      </c>
      <c r="W152" s="24"/>
      <c r="X152" s="24"/>
      <c r="Y152" s="24"/>
      <c r="Z152" s="24"/>
      <c r="AA152" s="25"/>
      <c r="AB152" s="26">
        <v>882</v>
      </c>
      <c r="AC152" s="24"/>
      <c r="AD152" s="24"/>
      <c r="AE152" s="24">
        <v>810</v>
      </c>
      <c r="AF152" s="24"/>
      <c r="AG152" s="24"/>
      <c r="AH152" s="24"/>
      <c r="AI152" s="24">
        <v>72</v>
      </c>
      <c r="AJ152" s="25">
        <v>36</v>
      </c>
      <c r="AK152" s="26" t="s">
        <v>259</v>
      </c>
      <c r="AL152" s="24">
        <v>30</v>
      </c>
      <c r="AM152" s="24">
        <v>16</v>
      </c>
      <c r="AN152" s="24">
        <v>530</v>
      </c>
      <c r="AO152" s="24">
        <v>194</v>
      </c>
      <c r="AP152" s="24">
        <v>336</v>
      </c>
      <c r="AQ152" s="24"/>
      <c r="AR152" s="24" t="s">
        <v>47</v>
      </c>
      <c r="AS152" s="25"/>
      <c r="AT152" s="26" t="s">
        <v>275</v>
      </c>
      <c r="AU152" s="24">
        <v>48</v>
      </c>
      <c r="AV152" s="24">
        <v>45</v>
      </c>
      <c r="AW152" s="24">
        <v>785</v>
      </c>
      <c r="AX152" s="24">
        <v>217</v>
      </c>
      <c r="AY152" s="24">
        <v>404</v>
      </c>
      <c r="AZ152" s="95">
        <v>20</v>
      </c>
      <c r="BA152" s="24">
        <v>24</v>
      </c>
      <c r="BB152" s="25"/>
      <c r="BC152" s="26" t="s">
        <v>259</v>
      </c>
      <c r="BD152" s="24">
        <v>34</v>
      </c>
      <c r="BE152" s="24">
        <v>28</v>
      </c>
      <c r="BF152" s="24">
        <v>514</v>
      </c>
      <c r="BG152" s="24">
        <v>144</v>
      </c>
      <c r="BH152" s="24">
        <v>242</v>
      </c>
      <c r="BI152" s="24" t="s">
        <v>34</v>
      </c>
      <c r="BJ152" s="24" t="s">
        <v>47</v>
      </c>
      <c r="BK152" s="25"/>
      <c r="BL152" s="26" t="s">
        <v>260</v>
      </c>
      <c r="BM152" s="24" t="s">
        <v>31</v>
      </c>
      <c r="BN152" s="24" t="s">
        <v>27</v>
      </c>
      <c r="BO152" s="24">
        <v>806</v>
      </c>
      <c r="BP152" s="24">
        <v>140</v>
      </c>
      <c r="BQ152" s="24" t="s">
        <v>279</v>
      </c>
      <c r="BR152" s="24" t="s">
        <v>34</v>
      </c>
      <c r="BS152" s="24">
        <v>30</v>
      </c>
      <c r="BT152" s="25"/>
      <c r="BU152" s="27"/>
      <c r="BV152" s="26" t="s">
        <v>327</v>
      </c>
      <c r="BW152" s="25" t="s">
        <v>260</v>
      </c>
    </row>
    <row r="153" spans="1:75" ht="3.75" customHeight="1">
      <c r="A153" s="14">
        <v>147</v>
      </c>
      <c r="B153" s="15"/>
      <c r="C153" s="16"/>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row>
    <row r="154" spans="1:75" ht="13.5" customHeight="1">
      <c r="A154" s="65">
        <v>148</v>
      </c>
      <c r="B154" s="200"/>
      <c r="C154" s="201" t="s">
        <v>328</v>
      </c>
      <c r="D154" s="201"/>
      <c r="E154" s="201"/>
      <c r="F154" s="201"/>
      <c r="G154" s="201"/>
      <c r="H154" s="201"/>
      <c r="I154" s="201"/>
      <c r="J154" s="201"/>
      <c r="K154" s="201"/>
      <c r="L154" s="201"/>
      <c r="M154" s="201"/>
      <c r="N154" s="201"/>
      <c r="O154" s="201"/>
      <c r="P154" s="201"/>
      <c r="Q154" s="201"/>
      <c r="R154" s="201"/>
      <c r="S154" s="202" t="s">
        <v>5</v>
      </c>
      <c r="T154" s="202"/>
      <c r="U154" s="202"/>
      <c r="V154" s="202"/>
      <c r="W154" s="202"/>
      <c r="X154" s="202"/>
      <c r="Y154" s="202"/>
      <c r="Z154" s="202"/>
      <c r="AA154" s="202"/>
      <c r="AB154" s="202" t="s">
        <v>6</v>
      </c>
      <c r="AC154" s="202"/>
      <c r="AD154" s="202"/>
      <c r="AE154" s="202"/>
      <c r="AF154" s="202"/>
      <c r="AG154" s="202"/>
      <c r="AH154" s="202"/>
      <c r="AI154" s="202"/>
      <c r="AJ154" s="202"/>
      <c r="AK154" s="202" t="s">
        <v>7</v>
      </c>
      <c r="AL154" s="202"/>
      <c r="AM154" s="202"/>
      <c r="AN154" s="202"/>
      <c r="AO154" s="202"/>
      <c r="AP154" s="202"/>
      <c r="AQ154" s="202"/>
      <c r="AR154" s="202"/>
      <c r="AS154" s="202"/>
      <c r="AT154" s="202" t="s">
        <v>7</v>
      </c>
      <c r="AU154" s="202"/>
      <c r="AV154" s="202"/>
      <c r="AW154" s="202"/>
      <c r="AX154" s="202"/>
      <c r="AY154" s="202"/>
      <c r="AZ154" s="202"/>
      <c r="BA154" s="202"/>
      <c r="BB154" s="202"/>
      <c r="BC154" s="202" t="s">
        <v>6</v>
      </c>
      <c r="BD154" s="202"/>
      <c r="BE154" s="202"/>
      <c r="BF154" s="202"/>
      <c r="BG154" s="202"/>
      <c r="BH154" s="202"/>
      <c r="BI154" s="202"/>
      <c r="BJ154" s="202"/>
      <c r="BK154" s="202"/>
      <c r="BL154" s="202" t="s">
        <v>6</v>
      </c>
      <c r="BM154" s="202"/>
      <c r="BN154" s="202"/>
      <c r="BO154" s="202"/>
      <c r="BP154" s="202"/>
      <c r="BQ154" s="202"/>
      <c r="BR154" s="202"/>
      <c r="BS154" s="202"/>
      <c r="BT154" s="202"/>
      <c r="BU154" s="200"/>
      <c r="BV154" s="200"/>
      <c r="BW154" s="200"/>
    </row>
    <row r="155" spans="1:75" ht="13.5" customHeight="1">
      <c r="A155" s="66">
        <v>149</v>
      </c>
      <c r="B155" s="200"/>
      <c r="C155" s="201" t="s">
        <v>329</v>
      </c>
      <c r="D155" s="201"/>
      <c r="E155" s="201"/>
      <c r="F155" s="201"/>
      <c r="G155" s="201"/>
      <c r="H155" s="201"/>
      <c r="I155" s="201"/>
      <c r="J155" s="201"/>
      <c r="K155" s="201"/>
      <c r="L155" s="201"/>
      <c r="M155" s="201"/>
      <c r="N155" s="201"/>
      <c r="O155" s="201"/>
      <c r="P155" s="201"/>
      <c r="Q155" s="201"/>
      <c r="R155" s="201"/>
      <c r="S155" s="202"/>
      <c r="T155" s="202"/>
      <c r="U155" s="202"/>
      <c r="V155" s="202"/>
      <c r="W155" s="202"/>
      <c r="X155" s="202"/>
      <c r="Y155" s="202"/>
      <c r="Z155" s="202"/>
      <c r="AA155" s="202"/>
      <c r="AB155" s="202"/>
      <c r="AC155" s="202"/>
      <c r="AD155" s="202"/>
      <c r="AE155" s="202"/>
      <c r="AF155" s="202"/>
      <c r="AG155" s="202"/>
      <c r="AH155" s="202"/>
      <c r="AI155" s="202"/>
      <c r="AJ155" s="202"/>
      <c r="AK155" s="202"/>
      <c r="AL155" s="202"/>
      <c r="AM155" s="202"/>
      <c r="AN155" s="202"/>
      <c r="AO155" s="202"/>
      <c r="AP155" s="202"/>
      <c r="AQ155" s="202"/>
      <c r="AR155" s="202"/>
      <c r="AS155" s="202"/>
      <c r="AT155" s="202"/>
      <c r="AU155" s="202"/>
      <c r="AV155" s="202"/>
      <c r="AW155" s="202"/>
      <c r="AX155" s="202"/>
      <c r="AY155" s="202"/>
      <c r="AZ155" s="202"/>
      <c r="BA155" s="202"/>
      <c r="BB155" s="202"/>
      <c r="BC155" s="202"/>
      <c r="BD155" s="202"/>
      <c r="BE155" s="202"/>
      <c r="BF155" s="202"/>
      <c r="BG155" s="202"/>
      <c r="BH155" s="202"/>
      <c r="BI155" s="202"/>
      <c r="BJ155" s="202"/>
      <c r="BK155" s="202"/>
      <c r="BL155" s="202"/>
      <c r="BM155" s="202"/>
      <c r="BN155" s="202"/>
      <c r="BO155" s="202"/>
      <c r="BP155" s="202"/>
      <c r="BQ155" s="202"/>
      <c r="BR155" s="202"/>
      <c r="BS155" s="202"/>
      <c r="BT155" s="202"/>
      <c r="BU155" s="200"/>
      <c r="BV155" s="171"/>
      <c r="BW155" s="200"/>
    </row>
    <row r="156" spans="1:75" ht="13.5" customHeight="1">
      <c r="A156" s="66">
        <v>150</v>
      </c>
      <c r="B156" s="200"/>
      <c r="C156" s="201" t="s">
        <v>330</v>
      </c>
      <c r="D156" s="201"/>
      <c r="E156" s="201"/>
      <c r="F156" s="201"/>
      <c r="G156" s="201"/>
      <c r="H156" s="201"/>
      <c r="I156" s="201"/>
      <c r="J156" s="201"/>
      <c r="K156" s="201"/>
      <c r="L156" s="201"/>
      <c r="M156" s="201"/>
      <c r="N156" s="201"/>
      <c r="O156" s="201"/>
      <c r="P156" s="201"/>
      <c r="Q156" s="201"/>
      <c r="R156" s="201"/>
      <c r="S156" s="202" t="s">
        <v>7</v>
      </c>
      <c r="T156" s="202"/>
      <c r="U156" s="202"/>
      <c r="V156" s="202"/>
      <c r="W156" s="202"/>
      <c r="X156" s="202"/>
      <c r="Y156" s="202"/>
      <c r="Z156" s="202"/>
      <c r="AA156" s="202"/>
      <c r="AB156" s="202" t="s">
        <v>12</v>
      </c>
      <c r="AC156" s="202"/>
      <c r="AD156" s="202"/>
      <c r="AE156" s="202"/>
      <c r="AF156" s="202"/>
      <c r="AG156" s="202"/>
      <c r="AH156" s="202"/>
      <c r="AI156" s="202"/>
      <c r="AJ156" s="202"/>
      <c r="AK156" s="202" t="s">
        <v>8</v>
      </c>
      <c r="AL156" s="202"/>
      <c r="AM156" s="202"/>
      <c r="AN156" s="202"/>
      <c r="AO156" s="202"/>
      <c r="AP156" s="202"/>
      <c r="AQ156" s="202"/>
      <c r="AR156" s="202"/>
      <c r="AS156" s="202"/>
      <c r="AT156" s="202" t="s">
        <v>10</v>
      </c>
      <c r="AU156" s="202"/>
      <c r="AV156" s="202"/>
      <c r="AW156" s="202"/>
      <c r="AX156" s="202"/>
      <c r="AY156" s="202"/>
      <c r="AZ156" s="202"/>
      <c r="BA156" s="202"/>
      <c r="BB156" s="202"/>
      <c r="BC156" s="202" t="s">
        <v>8</v>
      </c>
      <c r="BD156" s="202"/>
      <c r="BE156" s="202"/>
      <c r="BF156" s="202"/>
      <c r="BG156" s="202"/>
      <c r="BH156" s="202"/>
      <c r="BI156" s="202"/>
      <c r="BJ156" s="202"/>
      <c r="BK156" s="202"/>
      <c r="BL156" s="202" t="s">
        <v>6</v>
      </c>
      <c r="BM156" s="202"/>
      <c r="BN156" s="202"/>
      <c r="BO156" s="202"/>
      <c r="BP156" s="202"/>
      <c r="BQ156" s="202"/>
      <c r="BR156" s="202"/>
      <c r="BS156" s="202"/>
      <c r="BT156" s="202"/>
      <c r="BU156" s="200"/>
      <c r="BV156" s="171"/>
      <c r="BW156" s="200"/>
    </row>
    <row r="157" spans="1:75" ht="13.5" customHeight="1">
      <c r="A157" s="66">
        <v>151</v>
      </c>
      <c r="B157" s="200"/>
      <c r="C157" s="201" t="s">
        <v>331</v>
      </c>
      <c r="D157" s="201"/>
      <c r="E157" s="201"/>
      <c r="F157" s="201"/>
      <c r="G157" s="201"/>
      <c r="H157" s="201"/>
      <c r="I157" s="201"/>
      <c r="J157" s="201"/>
      <c r="K157" s="201"/>
      <c r="L157" s="201"/>
      <c r="M157" s="201"/>
      <c r="N157" s="201"/>
      <c r="O157" s="201"/>
      <c r="P157" s="201"/>
      <c r="Q157" s="201"/>
      <c r="R157" s="201"/>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2"/>
      <c r="AY157" s="202"/>
      <c r="AZ157" s="202"/>
      <c r="BA157" s="202"/>
      <c r="BB157" s="202"/>
      <c r="BC157" s="202"/>
      <c r="BD157" s="202"/>
      <c r="BE157" s="202"/>
      <c r="BF157" s="202"/>
      <c r="BG157" s="202"/>
      <c r="BH157" s="202"/>
      <c r="BI157" s="202"/>
      <c r="BJ157" s="202"/>
      <c r="BK157" s="202"/>
      <c r="BL157" s="202"/>
      <c r="BM157" s="202"/>
      <c r="BN157" s="202"/>
      <c r="BO157" s="202"/>
      <c r="BP157" s="202"/>
      <c r="BQ157" s="202"/>
      <c r="BR157" s="202"/>
      <c r="BS157" s="202"/>
      <c r="BT157" s="202"/>
      <c r="BU157" s="200"/>
      <c r="BV157" s="171"/>
      <c r="BW157" s="200"/>
    </row>
    <row r="158" spans="1:75" ht="13.5" customHeight="1">
      <c r="A158" s="67">
        <v>152</v>
      </c>
      <c r="B158" s="200"/>
      <c r="C158" s="201" t="s">
        <v>332</v>
      </c>
      <c r="D158" s="201"/>
      <c r="E158" s="201"/>
      <c r="F158" s="201"/>
      <c r="G158" s="201"/>
      <c r="H158" s="201"/>
      <c r="I158" s="201"/>
      <c r="J158" s="201"/>
      <c r="K158" s="201"/>
      <c r="L158" s="201"/>
      <c r="M158" s="201"/>
      <c r="N158" s="201"/>
      <c r="O158" s="201"/>
      <c r="P158" s="201"/>
      <c r="Q158" s="201"/>
      <c r="R158" s="201"/>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02"/>
      <c r="AR158" s="202"/>
      <c r="AS158" s="202"/>
      <c r="AT158" s="202"/>
      <c r="AU158" s="202"/>
      <c r="AV158" s="202"/>
      <c r="AW158" s="202"/>
      <c r="AX158" s="202"/>
      <c r="AY158" s="202"/>
      <c r="AZ158" s="202"/>
      <c r="BA158" s="202"/>
      <c r="BB158" s="202"/>
      <c r="BC158" s="202" t="s">
        <v>5</v>
      </c>
      <c r="BD158" s="202"/>
      <c r="BE158" s="202"/>
      <c r="BF158" s="202"/>
      <c r="BG158" s="202"/>
      <c r="BH158" s="202"/>
      <c r="BI158" s="202"/>
      <c r="BJ158" s="202"/>
      <c r="BK158" s="202"/>
      <c r="BL158" s="202" t="s">
        <v>5</v>
      </c>
      <c r="BM158" s="202"/>
      <c r="BN158" s="202"/>
      <c r="BO158" s="202"/>
      <c r="BP158" s="202"/>
      <c r="BQ158" s="202"/>
      <c r="BR158" s="202"/>
      <c r="BS158" s="202"/>
      <c r="BT158" s="202"/>
      <c r="BU158" s="200"/>
      <c r="BV158" s="200"/>
      <c r="BW158" s="200"/>
    </row>
  </sheetData>
  <sheetProtection/>
  <mergeCells count="227">
    <mergeCell ref="AK157:AS157"/>
    <mergeCell ref="AT157:BB157"/>
    <mergeCell ref="BC157:BK157"/>
    <mergeCell ref="BL157:BT157"/>
    <mergeCell ref="BL158:BT158"/>
    <mergeCell ref="AB158:AJ158"/>
    <mergeCell ref="AK158:AS158"/>
    <mergeCell ref="AT158:BB158"/>
    <mergeCell ref="BC158:BK158"/>
    <mergeCell ref="BC155:BK155"/>
    <mergeCell ref="BL155:BT155"/>
    <mergeCell ref="C156:R156"/>
    <mergeCell ref="S156:AA156"/>
    <mergeCell ref="AK156:AS156"/>
    <mergeCell ref="AT156:BB156"/>
    <mergeCell ref="BC156:BK156"/>
    <mergeCell ref="BL156:BT156"/>
    <mergeCell ref="AK154:AS154"/>
    <mergeCell ref="AT154:BB154"/>
    <mergeCell ref="BC154:BK154"/>
    <mergeCell ref="BL154:BT154"/>
    <mergeCell ref="BU154:BW158"/>
    <mergeCell ref="C155:R155"/>
    <mergeCell ref="S155:AA155"/>
    <mergeCell ref="AB155:AJ155"/>
    <mergeCell ref="AK155:AS155"/>
    <mergeCell ref="AT155:BB155"/>
    <mergeCell ref="B154:B158"/>
    <mergeCell ref="C154:R154"/>
    <mergeCell ref="S154:AA154"/>
    <mergeCell ref="AB154:AJ154"/>
    <mergeCell ref="AB156:AJ156"/>
    <mergeCell ref="C157:R157"/>
    <mergeCell ref="S157:AA157"/>
    <mergeCell ref="AB157:AJ157"/>
    <mergeCell ref="C158:R158"/>
    <mergeCell ref="S158:AA158"/>
    <mergeCell ref="BC149:BK149"/>
    <mergeCell ref="BL149:BT149"/>
    <mergeCell ref="C150:I150"/>
    <mergeCell ref="J150:R150"/>
    <mergeCell ref="S150:AA150"/>
    <mergeCell ref="AB150:AJ150"/>
    <mergeCell ref="AK150:AS150"/>
    <mergeCell ref="AT150:BB150"/>
    <mergeCell ref="BC150:BK150"/>
    <mergeCell ref="BL150:BT150"/>
    <mergeCell ref="C149:I149"/>
    <mergeCell ref="J149:R149"/>
    <mergeCell ref="S149:AA149"/>
    <mergeCell ref="AB149:AJ149"/>
    <mergeCell ref="AK149:AS149"/>
    <mergeCell ref="AT149:BB149"/>
    <mergeCell ref="BC146:BK146"/>
    <mergeCell ref="BL146:BT146"/>
    <mergeCell ref="C147:I147"/>
    <mergeCell ref="J147:R147"/>
    <mergeCell ref="S147:AA147"/>
    <mergeCell ref="AB147:AJ147"/>
    <mergeCell ref="AK147:AS147"/>
    <mergeCell ref="AT147:BB147"/>
    <mergeCell ref="BC147:BK147"/>
    <mergeCell ref="BL147:BT147"/>
    <mergeCell ref="C146:I146"/>
    <mergeCell ref="J146:R146"/>
    <mergeCell ref="S146:AA146"/>
    <mergeCell ref="AB146:AJ146"/>
    <mergeCell ref="AK146:AS146"/>
    <mergeCell ref="AT146:BB146"/>
    <mergeCell ref="D142:H142"/>
    <mergeCell ref="O142:R142"/>
    <mergeCell ref="D143:H143"/>
    <mergeCell ref="O143:R143"/>
    <mergeCell ref="D144:H144"/>
    <mergeCell ref="O144:R144"/>
    <mergeCell ref="BH136:BK136"/>
    <mergeCell ref="BQ136:BT136"/>
    <mergeCell ref="O138:R138"/>
    <mergeCell ref="D140:H140"/>
    <mergeCell ref="O140:R140"/>
    <mergeCell ref="D141:H141"/>
    <mergeCell ref="O141:R141"/>
    <mergeCell ref="D136:H136"/>
    <mergeCell ref="O136:R136"/>
    <mergeCell ref="X136:AA136"/>
    <mergeCell ref="AG136:AJ136"/>
    <mergeCell ref="AP136:AS136"/>
    <mergeCell ref="AY136:BB136"/>
    <mergeCell ref="BH134:BK134"/>
    <mergeCell ref="BQ134:BT134"/>
    <mergeCell ref="D135:H135"/>
    <mergeCell ref="O135:R135"/>
    <mergeCell ref="X135:AA135"/>
    <mergeCell ref="AG135:AJ135"/>
    <mergeCell ref="AP135:AS135"/>
    <mergeCell ref="AY135:BB135"/>
    <mergeCell ref="BH135:BK135"/>
    <mergeCell ref="BQ135:BT135"/>
    <mergeCell ref="D134:H134"/>
    <mergeCell ref="O134:R134"/>
    <mergeCell ref="X134:AA134"/>
    <mergeCell ref="AG134:AJ134"/>
    <mergeCell ref="AP134:AS134"/>
    <mergeCell ref="AY134:BB134"/>
    <mergeCell ref="BQ131:BT131"/>
    <mergeCell ref="D132:H132"/>
    <mergeCell ref="O132:R132"/>
    <mergeCell ref="X132:AA132"/>
    <mergeCell ref="AG132:AJ132"/>
    <mergeCell ref="AP132:AS132"/>
    <mergeCell ref="AY132:BB132"/>
    <mergeCell ref="BH132:BK132"/>
    <mergeCell ref="BQ132:BT132"/>
    <mergeCell ref="BH130:BK130"/>
    <mergeCell ref="BQ130:BT130"/>
    <mergeCell ref="AG128:AJ128"/>
    <mergeCell ref="D131:H131"/>
    <mergeCell ref="O131:R131"/>
    <mergeCell ref="X131:AA131"/>
    <mergeCell ref="AG131:AJ131"/>
    <mergeCell ref="AP131:AS131"/>
    <mergeCell ref="AY131:BB131"/>
    <mergeCell ref="BH131:BK131"/>
    <mergeCell ref="D130:H130"/>
    <mergeCell ref="O130:R130"/>
    <mergeCell ref="X130:AA130"/>
    <mergeCell ref="AG130:AJ130"/>
    <mergeCell ref="AP130:AS130"/>
    <mergeCell ref="AY130:BB130"/>
    <mergeCell ref="O117:R117"/>
    <mergeCell ref="AP128:AS128"/>
    <mergeCell ref="AY128:BB128"/>
    <mergeCell ref="BH128:BK128"/>
    <mergeCell ref="O120:R120"/>
    <mergeCell ref="BQ128:BT128"/>
    <mergeCell ref="BB5:BB6"/>
    <mergeCell ref="AT5:AT6"/>
    <mergeCell ref="AU5:AU6"/>
    <mergeCell ref="AV5:AV6"/>
    <mergeCell ref="D128:H128"/>
    <mergeCell ref="O128:R128"/>
    <mergeCell ref="X128:AA128"/>
    <mergeCell ref="O91:R91"/>
    <mergeCell ref="O103:R103"/>
    <mergeCell ref="O106:R106"/>
    <mergeCell ref="BS5:BS6"/>
    <mergeCell ref="BT5:BT6"/>
    <mergeCell ref="BV5:BV6"/>
    <mergeCell ref="BW5:BW6"/>
    <mergeCell ref="C9:R9"/>
    <mergeCell ref="O88:R88"/>
    <mergeCell ref="BK5:BK6"/>
    <mergeCell ref="BL5:BL6"/>
    <mergeCell ref="AX5:AZ5"/>
    <mergeCell ref="BA5:BA6"/>
    <mergeCell ref="BP5:BR5"/>
    <mergeCell ref="BC5:BC6"/>
    <mergeCell ref="BD5:BD6"/>
    <mergeCell ref="BE5:BE6"/>
    <mergeCell ref="BF5:BF6"/>
    <mergeCell ref="BG5:BI5"/>
    <mergeCell ref="BJ5:BJ6"/>
    <mergeCell ref="BM5:BM6"/>
    <mergeCell ref="BN5:BN6"/>
    <mergeCell ref="BO5:BO6"/>
    <mergeCell ref="AJ5:AJ6"/>
    <mergeCell ref="AK5:AK6"/>
    <mergeCell ref="AL5:AL6"/>
    <mergeCell ref="AM5:AM6"/>
    <mergeCell ref="AW5:AW6"/>
    <mergeCell ref="AN5:AN6"/>
    <mergeCell ref="AO5:AQ5"/>
    <mergeCell ref="AR5:AR6"/>
    <mergeCell ref="AS5:AS6"/>
    <mergeCell ref="V5:V6"/>
    <mergeCell ref="W5:Y5"/>
    <mergeCell ref="Z5:Z6"/>
    <mergeCell ref="AE5:AE6"/>
    <mergeCell ref="AD5:AD6"/>
    <mergeCell ref="AA5:AA6"/>
    <mergeCell ref="AB5:AB6"/>
    <mergeCell ref="M4:M6"/>
    <mergeCell ref="N4:P4"/>
    <mergeCell ref="S4:AA4"/>
    <mergeCell ref="AB4:AJ4"/>
    <mergeCell ref="N5:N6"/>
    <mergeCell ref="O5:O6"/>
    <mergeCell ref="P5:P6"/>
    <mergeCell ref="S5:S6"/>
    <mergeCell ref="T5:T6"/>
    <mergeCell ref="U5:U6"/>
    <mergeCell ref="AT3:BB3"/>
    <mergeCell ref="BC3:BK3"/>
    <mergeCell ref="BL3:BT3"/>
    <mergeCell ref="AK4:AS4"/>
    <mergeCell ref="AT4:BB4"/>
    <mergeCell ref="BC4:BK4"/>
    <mergeCell ref="BL4:BT4"/>
    <mergeCell ref="AF5:AH5"/>
    <mergeCell ref="AI5:AI6"/>
    <mergeCell ref="BU1:BU6"/>
    <mergeCell ref="BV1:BW4"/>
    <mergeCell ref="S2:AJ2"/>
    <mergeCell ref="AK2:BB2"/>
    <mergeCell ref="BC2:BT2"/>
    <mergeCell ref="S3:AA3"/>
    <mergeCell ref="AB3:AJ3"/>
    <mergeCell ref="AK3:AS3"/>
    <mergeCell ref="J1:R2"/>
    <mergeCell ref="S1:BT1"/>
    <mergeCell ref="I3:I6"/>
    <mergeCell ref="J3:J6"/>
    <mergeCell ref="K3:K6"/>
    <mergeCell ref="L3:L6"/>
    <mergeCell ref="M3:P3"/>
    <mergeCell ref="Q3:Q6"/>
    <mergeCell ref="R3:R6"/>
    <mergeCell ref="AC5:AC6"/>
    <mergeCell ref="A1:A6"/>
    <mergeCell ref="B1:B6"/>
    <mergeCell ref="C1:C6"/>
    <mergeCell ref="D1:I2"/>
    <mergeCell ref="D3:D6"/>
    <mergeCell ref="E3:E6"/>
    <mergeCell ref="F3:F6"/>
    <mergeCell ref="G3:G6"/>
    <mergeCell ref="H3:H6"/>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outlinePr summaryRight="0"/>
  </sheetPr>
  <dimension ref="A1:C25"/>
  <sheetViews>
    <sheetView showGridLines="0" zoomScalePageLayoutView="0" workbookViewId="0" topLeftCell="A1">
      <selection activeCell="D25" sqref="D25"/>
    </sheetView>
  </sheetViews>
  <sheetFormatPr defaultColWidth="14.66015625" defaultRowHeight="14.25" customHeight="1"/>
  <cols>
    <col min="1" max="1" width="3.33203125" style="2" customWidth="1"/>
    <col min="2" max="2" width="7.5" style="2" customWidth="1"/>
    <col min="3" max="3" width="129.16015625" style="2" customWidth="1"/>
    <col min="4" max="16384" width="14.66015625" style="2" customWidth="1"/>
  </cols>
  <sheetData>
    <row r="1" spans="1:3" ht="14.25" customHeight="1">
      <c r="A1" s="203"/>
      <c r="B1" s="204" t="s">
        <v>2</v>
      </c>
      <c r="C1" s="204" t="s">
        <v>3</v>
      </c>
    </row>
    <row r="2" spans="1:3" ht="14.25" customHeight="1">
      <c r="A2" s="203"/>
      <c r="B2" s="205"/>
      <c r="C2" s="206" t="s">
        <v>4</v>
      </c>
    </row>
    <row r="3" spans="1:3" ht="14.25" customHeight="1">
      <c r="A3" s="203"/>
      <c r="B3" s="205" t="s">
        <v>5</v>
      </c>
      <c r="C3" s="207" t="s">
        <v>496</v>
      </c>
    </row>
    <row r="4" spans="1:3" ht="14.25" customHeight="1">
      <c r="A4" s="203"/>
      <c r="B4" s="205" t="s">
        <v>6</v>
      </c>
      <c r="C4" s="207" t="s">
        <v>13</v>
      </c>
    </row>
    <row r="5" spans="1:3" ht="14.25" customHeight="1">
      <c r="A5" s="203"/>
      <c r="B5" s="205" t="s">
        <v>7</v>
      </c>
      <c r="C5" s="207" t="s">
        <v>11</v>
      </c>
    </row>
    <row r="6" spans="1:3" ht="14.25" customHeight="1">
      <c r="A6" s="203"/>
      <c r="B6" s="205" t="s">
        <v>8</v>
      </c>
      <c r="C6" s="207" t="s">
        <v>497</v>
      </c>
    </row>
    <row r="7" spans="1:3" ht="14.25" customHeight="1">
      <c r="A7" s="203"/>
      <c r="B7" s="205" t="s">
        <v>9</v>
      </c>
      <c r="C7" s="207" t="s">
        <v>498</v>
      </c>
    </row>
    <row r="8" spans="1:3" ht="14.25" customHeight="1">
      <c r="A8" s="203"/>
      <c r="B8" s="205" t="s">
        <v>10</v>
      </c>
      <c r="C8" s="207" t="s">
        <v>499</v>
      </c>
    </row>
    <row r="9" spans="1:3" ht="14.25" customHeight="1">
      <c r="A9" s="203"/>
      <c r="B9" s="205" t="s">
        <v>12</v>
      </c>
      <c r="C9" s="207" t="s">
        <v>500</v>
      </c>
    </row>
    <row r="10" spans="1:3" ht="14.25" customHeight="1">
      <c r="A10" s="203"/>
      <c r="B10" s="205" t="s">
        <v>14</v>
      </c>
      <c r="C10" s="207" t="s">
        <v>501</v>
      </c>
    </row>
    <row r="11" spans="1:3" ht="14.25" customHeight="1">
      <c r="A11" s="203"/>
      <c r="B11" s="205" t="s">
        <v>15</v>
      </c>
      <c r="C11" s="207" t="s">
        <v>502</v>
      </c>
    </row>
    <row r="12" spans="1:3" ht="14.25" customHeight="1">
      <c r="A12" s="203"/>
      <c r="B12" s="205" t="s">
        <v>16</v>
      </c>
      <c r="C12" s="207" t="s">
        <v>17</v>
      </c>
    </row>
    <row r="13" spans="1:3" ht="14.25" customHeight="1">
      <c r="A13" s="203"/>
      <c r="B13" s="205" t="s">
        <v>26</v>
      </c>
      <c r="C13" s="207" t="s">
        <v>503</v>
      </c>
    </row>
    <row r="14" spans="1:3" ht="14.25" customHeight="1">
      <c r="A14" s="203"/>
      <c r="B14" s="205" t="s">
        <v>27</v>
      </c>
      <c r="C14" s="207" t="s">
        <v>504</v>
      </c>
    </row>
    <row r="15" spans="1:3" ht="14.25" customHeight="1">
      <c r="A15" s="203"/>
      <c r="B15" s="205">
        <v>13</v>
      </c>
      <c r="C15" s="207" t="s">
        <v>505</v>
      </c>
    </row>
    <row r="16" spans="1:3" ht="14.25" customHeight="1">
      <c r="A16" s="203"/>
      <c r="B16" s="205"/>
      <c r="C16" s="206" t="s">
        <v>18</v>
      </c>
    </row>
    <row r="17" spans="1:3" ht="14.25" customHeight="1">
      <c r="A17" s="203"/>
      <c r="B17" s="205" t="s">
        <v>5</v>
      </c>
      <c r="C17" s="207" t="s">
        <v>19</v>
      </c>
    </row>
    <row r="18" spans="1:3" ht="14.25" customHeight="1">
      <c r="A18" s="203"/>
      <c r="B18" s="205" t="s">
        <v>6</v>
      </c>
      <c r="C18" s="207" t="s">
        <v>506</v>
      </c>
    </row>
    <row r="19" spans="1:3" ht="14.25" customHeight="1">
      <c r="A19" s="203"/>
      <c r="B19" s="205" t="s">
        <v>7</v>
      </c>
      <c r="C19" s="207" t="s">
        <v>507</v>
      </c>
    </row>
    <row r="20" spans="1:3" ht="14.25" customHeight="1">
      <c r="A20" s="203"/>
      <c r="B20" s="205" t="s">
        <v>8</v>
      </c>
      <c r="C20" s="207" t="s">
        <v>508</v>
      </c>
    </row>
    <row r="21" spans="1:3" ht="14.25" customHeight="1">
      <c r="A21" s="203"/>
      <c r="B21" s="205"/>
      <c r="C21" s="206" t="s">
        <v>20</v>
      </c>
    </row>
    <row r="22" spans="1:3" ht="14.25" customHeight="1">
      <c r="A22" s="203"/>
      <c r="B22" s="205" t="s">
        <v>5</v>
      </c>
      <c r="C22" s="207" t="s">
        <v>21</v>
      </c>
    </row>
    <row r="23" spans="1:3" ht="14.25" customHeight="1">
      <c r="A23" s="203"/>
      <c r="B23" s="205"/>
      <c r="C23" s="206" t="s">
        <v>22</v>
      </c>
    </row>
    <row r="24" spans="1:3" ht="14.25" customHeight="1">
      <c r="A24" s="203"/>
      <c r="B24" s="205" t="s">
        <v>5</v>
      </c>
      <c r="C24" s="207" t="s">
        <v>23</v>
      </c>
    </row>
    <row r="25" spans="1:3" ht="14.25" customHeight="1">
      <c r="A25" s="203"/>
      <c r="B25" s="205" t="s">
        <v>6</v>
      </c>
      <c r="C25" s="207" t="s">
        <v>24</v>
      </c>
    </row>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H300"/>
  <sheetViews>
    <sheetView showGridLines="0" tabSelected="1" zoomScalePageLayoutView="0" workbookViewId="0" topLeftCell="A1">
      <selection activeCell="E5" sqref="E5"/>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s="214" customFormat="1" ht="11.25" customHeight="1">
      <c r="A1" s="208"/>
      <c r="B1" s="209" t="s">
        <v>1</v>
      </c>
      <c r="C1" s="209"/>
      <c r="D1" s="209"/>
      <c r="E1"/>
      <c r="F1"/>
      <c r="G1"/>
      <c r="H1"/>
    </row>
    <row r="2" spans="1:8" s="214" customFormat="1" ht="146.25" customHeight="1">
      <c r="A2" s="208"/>
      <c r="B2" s="210" t="s">
        <v>509</v>
      </c>
      <c r="C2" s="210"/>
      <c r="D2" s="210"/>
      <c r="E2"/>
      <c r="F2"/>
      <c r="G2"/>
      <c r="H2"/>
    </row>
    <row r="3" spans="1:8" s="214" customFormat="1" ht="11.25" customHeight="1">
      <c r="A3" s="208"/>
      <c r="B3" s="210" t="s">
        <v>510</v>
      </c>
      <c r="C3" s="210"/>
      <c r="D3" s="210"/>
      <c r="E3"/>
      <c r="F3"/>
      <c r="G3"/>
      <c r="H3"/>
    </row>
    <row r="4" spans="1:8" s="214" customFormat="1" ht="33.75" customHeight="1">
      <c r="A4" s="208"/>
      <c r="B4" s="210" t="s">
        <v>511</v>
      </c>
      <c r="C4" s="210"/>
      <c r="D4" s="210"/>
      <c r="E4"/>
      <c r="F4"/>
      <c r="G4"/>
      <c r="H4"/>
    </row>
    <row r="5" spans="1:8" s="214" customFormat="1" ht="101.25" customHeight="1">
      <c r="A5" s="208"/>
      <c r="B5" s="210" t="s">
        <v>512</v>
      </c>
      <c r="C5" s="210"/>
      <c r="D5" s="210"/>
      <c r="E5"/>
      <c r="F5"/>
      <c r="G5"/>
      <c r="H5"/>
    </row>
    <row r="6" spans="1:8" s="214" customFormat="1" ht="45" customHeight="1">
      <c r="A6" s="208"/>
      <c r="B6" s="210" t="s">
        <v>513</v>
      </c>
      <c r="C6" s="210"/>
      <c r="D6" s="210"/>
      <c r="E6"/>
      <c r="F6"/>
      <c r="G6"/>
      <c r="H6"/>
    </row>
    <row r="7" spans="1:8" s="214" customFormat="1" ht="33.75" customHeight="1">
      <c r="A7" s="208"/>
      <c r="B7" s="210" t="s">
        <v>514</v>
      </c>
      <c r="C7" s="210"/>
      <c r="D7" s="210"/>
      <c r="E7"/>
      <c r="F7"/>
      <c r="G7"/>
      <c r="H7"/>
    </row>
    <row r="8" spans="1:8" s="214" customFormat="1" ht="78.75" customHeight="1">
      <c r="A8" s="208"/>
      <c r="B8" s="210" t="s">
        <v>515</v>
      </c>
      <c r="C8" s="210"/>
      <c r="D8" s="210"/>
      <c r="E8"/>
      <c r="F8"/>
      <c r="G8"/>
      <c r="H8"/>
    </row>
    <row r="9" spans="1:8" s="214" customFormat="1" ht="101.25" customHeight="1">
      <c r="A9" s="208"/>
      <c r="B9" s="210" t="s">
        <v>516</v>
      </c>
      <c r="C9" s="210"/>
      <c r="D9" s="210"/>
      <c r="E9"/>
      <c r="F9"/>
      <c r="G9"/>
      <c r="H9"/>
    </row>
    <row r="10" spans="1:8" s="214" customFormat="1" ht="33.75" customHeight="1">
      <c r="A10" s="208"/>
      <c r="B10" s="210" t="s">
        <v>517</v>
      </c>
      <c r="C10" s="210"/>
      <c r="D10" s="210"/>
      <c r="E10"/>
      <c r="F10"/>
      <c r="G10"/>
      <c r="H10"/>
    </row>
    <row r="11" spans="1:8" s="214" customFormat="1" ht="45" customHeight="1">
      <c r="A11" s="208"/>
      <c r="B11" s="210" t="s">
        <v>518</v>
      </c>
      <c r="C11" s="210"/>
      <c r="D11" s="210"/>
      <c r="E11"/>
      <c r="F11"/>
      <c r="G11"/>
      <c r="H11"/>
    </row>
    <row r="12" spans="1:8" s="214" customFormat="1" ht="22.5" customHeight="1">
      <c r="A12" s="208"/>
      <c r="B12" s="210" t="s">
        <v>519</v>
      </c>
      <c r="C12" s="210"/>
      <c r="D12" s="210"/>
      <c r="E12"/>
      <c r="F12"/>
      <c r="G12"/>
      <c r="H12"/>
    </row>
    <row r="13" spans="1:8" s="214" customFormat="1" ht="11.25" customHeight="1">
      <c r="A13" s="208"/>
      <c r="B13" s="211" t="s">
        <v>0</v>
      </c>
      <c r="C13" s="211"/>
      <c r="D13" s="211"/>
      <c r="E13"/>
      <c r="F13"/>
      <c r="G13"/>
      <c r="H13"/>
    </row>
    <row r="14" spans="1:8" s="214" customFormat="1" ht="14.25" customHeight="1">
      <c r="A14" s="208"/>
      <c r="B14" s="212" t="s">
        <v>520</v>
      </c>
      <c r="C14" s="213"/>
      <c r="D14" s="212" t="s">
        <v>521</v>
      </c>
      <c r="E14"/>
      <c r="F14"/>
      <c r="G14"/>
      <c r="H14"/>
    </row>
    <row r="15" spans="1:8" s="214" customFormat="1" ht="14.25" customHeight="1">
      <c r="A15" s="208"/>
      <c r="B15" s="212" t="s">
        <v>522</v>
      </c>
      <c r="C15" s="213"/>
      <c r="D15" s="212" t="s">
        <v>523</v>
      </c>
      <c r="E15"/>
      <c r="F15"/>
      <c r="G15"/>
      <c r="H15"/>
    </row>
    <row r="16" spans="1:8" s="214" customFormat="1" ht="14.25" customHeight="1">
      <c r="A16" s="208"/>
      <c r="B16" s="212" t="s">
        <v>524</v>
      </c>
      <c r="C16" s="213"/>
      <c r="D16" s="212" t="s">
        <v>525</v>
      </c>
      <c r="E16"/>
      <c r="F16"/>
      <c r="G16"/>
      <c r="H16"/>
    </row>
    <row r="17" spans="1:8" s="214" customFormat="1" ht="15" customHeight="1">
      <c r="A17" s="208"/>
      <c r="B17" s="212"/>
      <c r="C17" s="213"/>
      <c r="D17" s="212"/>
      <c r="E17"/>
      <c r="F17"/>
      <c r="G17"/>
      <c r="H17"/>
    </row>
    <row r="18" spans="1:8" s="214" customFormat="1" ht="15" customHeight="1">
      <c r="A18" s="208"/>
      <c r="B18" s="212"/>
      <c r="C18" s="213"/>
      <c r="D18" s="212"/>
      <c r="E18"/>
      <c r="F18"/>
      <c r="G18"/>
      <c r="H18"/>
    </row>
    <row r="19" spans="1:8" s="214" customFormat="1"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sheetData>
  <sheetProtection/>
  <mergeCells count="13">
    <mergeCell ref="B8:D8"/>
    <mergeCell ref="B9:D9"/>
    <mergeCell ref="B10:D10"/>
    <mergeCell ref="B11:D11"/>
    <mergeCell ref="B12:D12"/>
    <mergeCell ref="B13:D13"/>
    <mergeCell ref="B7:D7"/>
    <mergeCell ref="B1:D1"/>
    <mergeCell ref="B2:D2"/>
    <mergeCell ref="B3:D3"/>
    <mergeCell ref="B4:D4"/>
    <mergeCell ref="B5:D5"/>
    <mergeCell ref="B6:D6"/>
  </mergeCell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Лубенченко</dc:creator>
  <cp:keywords/>
  <dc:description/>
  <cp:lastModifiedBy>Алсу</cp:lastModifiedBy>
  <cp:lastPrinted>2019-09-19T06:28:13Z</cp:lastPrinted>
  <dcterms:created xsi:type="dcterms:W3CDTF">2011-05-05T04:03:53Z</dcterms:created>
  <dcterms:modified xsi:type="dcterms:W3CDTF">2020-08-16T15:16:24Z</dcterms:modified>
  <cp:category/>
  <cp:version/>
  <cp:contentType/>
  <cp:contentStatus/>
</cp:coreProperties>
</file>